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6.xml" ContentType="application/vnd.openxmlformats-officedocument.themeOverrid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Non-Roaming\ben_z\Dropbox\Dropbox (IFS)\Green Budget 2022\8. Data spreadsheets\"/>
    </mc:Choice>
  </mc:AlternateContent>
  <xr:revisionPtr revIDLastSave="0" documentId="13_ncr:1_{A1FEC1AF-68C8-4667-88D2-60381ADA5ACC}" xr6:coauthVersionLast="36" xr6:coauthVersionMax="36" xr10:uidLastSave="{00000000-0000-0000-0000-000000000000}"/>
  <bookViews>
    <workbookView xWindow="0" yWindow="0" windowWidth="21570" windowHeight="7980" activeTab="4" xr2:uid="{F3F30780-884A-478E-9501-81F169B5F658}"/>
  </bookViews>
  <sheets>
    <sheet name="Fig 1.1" sheetId="1" r:id="rId1"/>
    <sheet name="Fig 1.2" sheetId="2" r:id="rId2"/>
    <sheet name="Fig 1.3" sheetId="3" r:id="rId3"/>
    <sheet name="Fig 1.4" sheetId="4" r:id="rId4"/>
    <sheet name="Fig 1.5" sheetId="5" r:id="rId5"/>
    <sheet name="Fig 1.6" sheetId="6" r:id="rId6"/>
    <sheet name="Fig 1.7" sheetId="7" r:id="rId7"/>
    <sheet name="Fig 1.8" sheetId="16" r:id="rId8"/>
    <sheet name="Fig 1.9" sheetId="15" r:id="rId9"/>
    <sheet name="Fig 1.10" sheetId="14" r:id="rId10"/>
    <sheet name="Fig 1.11" sheetId="8" r:id="rId11"/>
    <sheet name="Figure 1.12" sheetId="9" r:id="rId12"/>
    <sheet name="Fig 1.13" sheetId="10" r:id="rId13"/>
    <sheet name="Fig 1.14" sheetId="11" r:id="rId14"/>
    <sheet name="Fig 1.15" sheetId="12" r:id="rId15"/>
    <sheet name="Fig 1.16" sheetId="13" r:id="rId16"/>
  </sheets>
  <definedNames>
    <definedName name="_Ref114495119" localSheetId="1">'Fig 1.2'!$A$1</definedName>
    <definedName name="_Ref114496582" localSheetId="4">'Fig 1.5'!$A$1</definedName>
    <definedName name="_Ref114498427" localSheetId="5">'Fig 1.6'!$A$1</definedName>
    <definedName name="_Ref114499004" localSheetId="7">'Fig 1.8'!$A$1</definedName>
    <definedName name="_Ref114585302" localSheetId="2">'Fig 1.3'!$A$1</definedName>
    <definedName name="_Ref114672135" localSheetId="9">'Fig 1.10'!$A$1</definedName>
    <definedName name="_Ref114674408" localSheetId="12">'Fig 1.13'!$A$1</definedName>
    <definedName name="_Ref114674438" localSheetId="11">'Figure 1.12'!$A$1</definedName>
    <definedName name="_Ref114683117" localSheetId="13">'Fig 1.14'!$B$1</definedName>
    <definedName name="_Ref114684838" localSheetId="14">'Fig 1.15'!$A$1</definedName>
    <definedName name="_Ref115188839" localSheetId="15">'Fig 1.16'!$A$1</definedName>
    <definedName name="_Ref81398778" localSheetId="0">'Fig 1.1'!$A$1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8" l="1"/>
  <c r="B3" i="15" l="1"/>
  <c r="C3" i="15"/>
  <c r="D3" i="15"/>
  <c r="D6" i="15"/>
  <c r="C6" i="15"/>
  <c r="B6" i="15"/>
  <c r="D7" i="15"/>
  <c r="C7" i="15"/>
  <c r="B7" i="15"/>
  <c r="D8" i="15"/>
  <c r="C8" i="15"/>
  <c r="B8" i="15"/>
  <c r="D9" i="15"/>
  <c r="C9" i="15"/>
  <c r="B9" i="15"/>
  <c r="B5" i="15"/>
  <c r="C5" i="15"/>
  <c r="D5" i="15"/>
  <c r="D4" i="15"/>
  <c r="C4" i="15"/>
  <c r="B4" i="15"/>
</calcChain>
</file>

<file path=xl/sharedStrings.xml><?xml version="1.0" encoding="utf-8"?>
<sst xmlns="http://schemas.openxmlformats.org/spreadsheetml/2006/main" count="96" uniqueCount="76">
  <si>
    <t>Eurozone</t>
  </si>
  <si>
    <t>Eurozone forecast</t>
  </si>
  <si>
    <t>US</t>
  </si>
  <si>
    <t>US forecast</t>
  </si>
  <si>
    <t>Figure 1.1. US, UK and Euro Area – Real GDP (Q4 2019 = 100)</t>
  </si>
  <si>
    <t>UK</t>
  </si>
  <si>
    <t>Euro-3</t>
  </si>
  <si>
    <t>Last 3 Monmth (% change from aseline)</t>
  </si>
  <si>
    <t>Grocery</t>
  </si>
  <si>
    <t>Retail &amp; Recreation</t>
  </si>
  <si>
    <t>Public Transportation</t>
  </si>
  <si>
    <t>Workplace</t>
  </si>
  <si>
    <t>Euro Area</t>
  </si>
  <si>
    <t xml:space="preserve">Figure 1.3 US, UK and Euro Area: Health restrictions </t>
  </si>
  <si>
    <t xml:space="preserve">Figure 1.2 US, UK and Euro Area: Deaths Related to Covid-19 </t>
  </si>
  <si>
    <t xml:space="preserve">Figure 1.4. US, UK and Euro Area: Google mobility (Percentage change from pre-pandemic Baseline) </t>
  </si>
  <si>
    <t>Germany</t>
  </si>
  <si>
    <t>Russia</t>
  </si>
  <si>
    <t>Iran</t>
  </si>
  <si>
    <t>Qatar</t>
  </si>
  <si>
    <t>United States</t>
  </si>
  <si>
    <t>Saudi Arabia</t>
  </si>
  <si>
    <t>Turkmenistan</t>
  </si>
  <si>
    <t>United Arab Emirates</t>
  </si>
  <si>
    <t>Venezuela</t>
  </si>
  <si>
    <t>Nigeria</t>
  </si>
  <si>
    <t>China</t>
  </si>
  <si>
    <t>Rest of the world</t>
  </si>
  <si>
    <t>Europe</t>
  </si>
  <si>
    <t>Japan</t>
  </si>
  <si>
    <t>Figure 1.12. Europe, US, Japan – Wholesale Natural Gas Prices</t>
  </si>
  <si>
    <t>Figure 1.11. World – Share of Natural Gas Reserves</t>
  </si>
  <si>
    <t>EU</t>
  </si>
  <si>
    <t xml:space="preserve">Figure 1.13. EU, Germany – Goods Trade Balance (% of GDP) </t>
  </si>
  <si>
    <t>Ifo Manuf. Expectations, right axis</t>
  </si>
  <si>
    <t>Li Keqiang Index (6m fwd), left axis</t>
  </si>
  <si>
    <t xml:space="preserve">Figure 1.14 Germany, China – Li Keqiang Index (YY %) and Ifo Manufacturing Expectations (Index) </t>
  </si>
  <si>
    <t>Private consumption</t>
  </si>
  <si>
    <t>Goods</t>
  </si>
  <si>
    <t>Services</t>
  </si>
  <si>
    <t xml:space="preserve">Figure 1.15. US – Real Private Consumption (Q4 2019 = 100) </t>
  </si>
  <si>
    <t>Total</t>
  </si>
  <si>
    <t>Figure 1.5. US and Eurozone: real private consumption</t>
  </si>
  <si>
    <t>Factory orders</t>
  </si>
  <si>
    <t>Production</t>
  </si>
  <si>
    <t>Figure 1.6. Germany: factory orders and industrial production</t>
  </si>
  <si>
    <t>Supply chain pressures index</t>
  </si>
  <si>
    <t>Harper Petersen</t>
  </si>
  <si>
    <t>Ifo Manufacturing Inventories (inverted)</t>
  </si>
  <si>
    <t>US ISM manufaturing supplier deliveries</t>
  </si>
  <si>
    <t>UK AWE</t>
  </si>
  <si>
    <t>US hourly earn.</t>
  </si>
  <si>
    <t>Euro area negotiated wage</t>
  </si>
  <si>
    <t>Figure 1.8. US, UK and Euro Area: wage growtha</t>
  </si>
  <si>
    <t>Disposable income increase</t>
  </si>
  <si>
    <t>Spending decrease</t>
  </si>
  <si>
    <t>Gross saving increase</t>
  </si>
  <si>
    <t>France</t>
  </si>
  <si>
    <t>Italy</t>
  </si>
  <si>
    <t>Australia</t>
  </si>
  <si>
    <t>Figure 1.9. Selected economies: change in household gross savings</t>
  </si>
  <si>
    <t>Waidhaus Transgas (mcm)</t>
  </si>
  <si>
    <t>Greifswald Nordstream 1 (mcm)</t>
  </si>
  <si>
    <t>Mallnow Yamal (mcm)</t>
  </si>
  <si>
    <t>egfv0180 index</t>
  </si>
  <si>
    <t>NRSTFLOW Index</t>
  </si>
  <si>
    <t>GCFMMNDF Index</t>
  </si>
  <si>
    <t>Dates</t>
  </si>
  <si>
    <t>Figure 1.10. Germany: pipeline gas inflow from Russia</t>
  </si>
  <si>
    <t>Monthly</t>
  </si>
  <si>
    <t>Euro area 5Y5Y</t>
  </si>
  <si>
    <t>US 5Y5Y</t>
  </si>
  <si>
    <t>UK 5Y5Y</t>
  </si>
  <si>
    <t xml:space="preserve">Figure 1.16. US, UK and Euro Area: implied market expectation of annual inflation over the five years starting in five years’ time (CPI in US and Eurozone; RPI in UK) </t>
  </si>
  <si>
    <t>EZ trend</t>
  </si>
  <si>
    <t>US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</si>
</sst>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&quot;-&quot;yyyy"/>
  </numFmts>
  <fonts count="5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0"/>
      <color rgb="FF40646D"/>
      <name val="Arial"/>
      <family val="2"/>
      <scheme val="minor"/>
    </font>
    <font>
      <sz val="11"/>
      <color rgb="FF000000"/>
      <name val="Times New Roman"/>
      <family val="1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  <xf numFmtId="1" fontId="0" fillId="0" borderId="0" xfId="0" applyNumberFormat="1"/>
    <xf numFmtId="2" fontId="0" fillId="0" borderId="0" xfId="0" applyNumberFormat="1"/>
    <xf numFmtId="0" fontId="3" fillId="0" borderId="0" xfId="0" applyFont="1"/>
    <xf numFmtId="10" fontId="0" fillId="0" borderId="0" xfId="0" applyNumberFormat="1"/>
    <xf numFmtId="14" fontId="1" fillId="0" borderId="0" xfId="1" applyNumberFormat="1"/>
    <xf numFmtId="0" fontId="1" fillId="0" borderId="0" xfId="1"/>
    <xf numFmtId="0" fontId="0" fillId="0" borderId="0" xfId="0" applyFont="1" applyAlignment="1">
      <alignment vertical="center"/>
    </xf>
    <xf numFmtId="165" fontId="0" fillId="0" borderId="0" xfId="0" applyNumberFormat="1"/>
    <xf numFmtId="164" fontId="4" fillId="0" borderId="0" xfId="0" applyNumberFormat="1" applyFont="1"/>
  </cellXfs>
  <cellStyles count="2">
    <cellStyle name="Normal" xfId="0" builtinId="0"/>
    <cellStyle name="Normal 2" xfId="1" xr:uid="{3E8DF65A-73AD-427A-89C1-BF6BA8AE3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6.3324506169400357E-2"/>
          <c:w val="0.89019685039370078"/>
          <c:h val="0.84603772753859852"/>
        </c:manualLayout>
      </c:layout>
      <c:lineChart>
        <c:grouping val="standard"/>
        <c:varyColors val="0"/>
        <c:ser>
          <c:idx val="2"/>
          <c:order val="0"/>
          <c:tx>
            <c:strRef>
              <c:f>'Fig 1.1'!$B$3</c:f>
              <c:strCache>
                <c:ptCount val="1"/>
                <c:pt idx="0">
                  <c:v>Eurozone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1.1'!$A$4:$A$43</c:f>
              <c:numCache>
                <c:formatCode>m/d/yyyy</c:formatCode>
                <c:ptCount val="40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</c:numCache>
            </c:numRef>
          </c:cat>
          <c:val>
            <c:numRef>
              <c:f>'Fig 1.1'!$B$4:$B$43</c:f>
              <c:numCache>
                <c:formatCode>0.0</c:formatCode>
                <c:ptCount val="40"/>
                <c:pt idx="0">
                  <c:v>90.099288532423287</c:v>
                </c:pt>
                <c:pt idx="1">
                  <c:v>90.278746735185706</c:v>
                </c:pt>
                <c:pt idx="2">
                  <c:v>90.724685087575324</c:v>
                </c:pt>
                <c:pt idx="3">
                  <c:v>91.058912524626706</c:v>
                </c:pt>
                <c:pt idx="4">
                  <c:v>91.625667516230124</c:v>
                </c:pt>
                <c:pt idx="5">
                  <c:v>92.043379879080206</c:v>
                </c:pt>
                <c:pt idx="6">
                  <c:v>92.447867011376502</c:v>
                </c:pt>
                <c:pt idx="7">
                  <c:v>92.872277958765508</c:v>
                </c:pt>
                <c:pt idx="8">
                  <c:v>93.374945497242351</c:v>
                </c:pt>
                <c:pt idx="9">
                  <c:v>93.580654150992487</c:v>
                </c:pt>
                <c:pt idx="10">
                  <c:v>94.05974856692751</c:v>
                </c:pt>
                <c:pt idx="11">
                  <c:v>94.747755307479068</c:v>
                </c:pt>
                <c:pt idx="12">
                  <c:v>95.411395902908509</c:v>
                </c:pt>
                <c:pt idx="13">
                  <c:v>96.139074826171907</c:v>
                </c:pt>
                <c:pt idx="14">
                  <c:v>96.916893128417243</c:v>
                </c:pt>
                <c:pt idx="15">
                  <c:v>97.680008932381782</c:v>
                </c:pt>
                <c:pt idx="16">
                  <c:v>97.732158939410212</c:v>
                </c:pt>
                <c:pt idx="17">
                  <c:v>98.218618640283495</c:v>
                </c:pt>
                <c:pt idx="18">
                  <c:v>98.324753834913352</c:v>
                </c:pt>
                <c:pt idx="19">
                  <c:v>98.834158556373268</c:v>
                </c:pt>
                <c:pt idx="20">
                  <c:v>99.570543183272648</c:v>
                </c:pt>
                <c:pt idx="21">
                  <c:v>99.80031270354101</c:v>
                </c:pt>
                <c:pt idx="22">
                  <c:v>100.08041810396162</c:v>
                </c:pt>
                <c:pt idx="23">
                  <c:v>100</c:v>
                </c:pt>
                <c:pt idx="24">
                  <c:v>96.486783647088401</c:v>
                </c:pt>
                <c:pt idx="25">
                  <c:v>85.183808247420814</c:v>
                </c:pt>
                <c:pt idx="26">
                  <c:v>96.095093653510474</c:v>
                </c:pt>
                <c:pt idx="27">
                  <c:v>95.699252572709128</c:v>
                </c:pt>
                <c:pt idx="28">
                  <c:v>95.606654905135898</c:v>
                </c:pt>
                <c:pt idx="29">
                  <c:v>97.578403791518156</c:v>
                </c:pt>
                <c:pt idx="30">
                  <c:v>99.869986404224392</c:v>
                </c:pt>
                <c:pt idx="31">
                  <c:v>100.26009386159119</c:v>
                </c:pt>
                <c:pt idx="32">
                  <c:v>100.75943842491961</c:v>
                </c:pt>
                <c:pt idx="33">
                  <c:v>101.4531121188658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B-42F8-8920-E913156732DA}"/>
            </c:ext>
          </c:extLst>
        </c:ser>
        <c:ser>
          <c:idx val="3"/>
          <c:order val="1"/>
          <c:tx>
            <c:strRef>
              <c:f>'Fig 1.1'!$C$3</c:f>
              <c:strCache>
                <c:ptCount val="1"/>
                <c:pt idx="0">
                  <c:v>Eurozone 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1.1'!$A$4:$A$43</c:f>
              <c:numCache>
                <c:formatCode>m/d/yyyy</c:formatCode>
                <c:ptCount val="40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</c:numCache>
            </c:numRef>
          </c:cat>
          <c:val>
            <c:numRef>
              <c:f>'Fig 1.1'!$C$4:$C$43</c:f>
              <c:numCache>
                <c:formatCode>General</c:formatCode>
                <c:ptCount val="40"/>
                <c:pt idx="33" formatCode="0.0">
                  <c:v>101.4531121188658</c:v>
                </c:pt>
                <c:pt idx="34" formatCode="0.0">
                  <c:v>101.35057670467253</c:v>
                </c:pt>
                <c:pt idx="35" formatCode="0.0">
                  <c:v>100.49520158147487</c:v>
                </c:pt>
                <c:pt idx="36" formatCode="0.0">
                  <c:v>99.641064459589458</c:v>
                </c:pt>
                <c:pt idx="37" formatCode="0.0">
                  <c:v>99.743175597057913</c:v>
                </c:pt>
                <c:pt idx="38" formatCode="0.0">
                  <c:v>100.3119975336046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B-42F8-8920-E913156732DA}"/>
            </c:ext>
          </c:extLst>
        </c:ser>
        <c:ser>
          <c:idx val="0"/>
          <c:order val="2"/>
          <c:tx>
            <c:strRef>
              <c:f>'Fig 1.1'!$D$3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1.1'!$A$4:$A$43</c:f>
              <c:numCache>
                <c:formatCode>m/d/yyyy</c:formatCode>
                <c:ptCount val="40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</c:numCache>
            </c:numRef>
          </c:cat>
          <c:val>
            <c:numRef>
              <c:f>'Fig 1.1'!$D$4:$D$43</c:f>
              <c:numCache>
                <c:formatCode>0.0</c:formatCode>
                <c:ptCount val="40"/>
                <c:pt idx="0">
                  <c:v>86.730825313502478</c:v>
                </c:pt>
                <c:pt idx="1">
                  <c:v>87.843186268383107</c:v>
                </c:pt>
                <c:pt idx="2">
                  <c:v>88.868058159396739</c:v>
                </c:pt>
                <c:pt idx="3">
                  <c:v>89.265925092696747</c:v>
                </c:pt>
                <c:pt idx="4">
                  <c:v>89.992917551972667</c:v>
                </c:pt>
                <c:pt idx="5">
                  <c:v>90.513685789276337</c:v>
                </c:pt>
                <c:pt idx="6">
                  <c:v>90.807399075115597</c:v>
                </c:pt>
                <c:pt idx="7">
                  <c:v>90.94071574386534</c:v>
                </c:pt>
                <c:pt idx="8">
                  <c:v>91.4760654918135</c:v>
                </c:pt>
                <c:pt idx="9">
                  <c:v>91.753114194059066</c:v>
                </c:pt>
                <c:pt idx="10">
                  <c:v>92.303045452651759</c:v>
                </c:pt>
                <c:pt idx="11">
                  <c:v>92.763404574428193</c:v>
                </c:pt>
                <c:pt idx="12">
                  <c:v>93.200849893763277</c:v>
                </c:pt>
                <c:pt idx="13">
                  <c:v>93.721618131066947</c:v>
                </c:pt>
                <c:pt idx="14">
                  <c:v>94.396533766612507</c:v>
                </c:pt>
                <c:pt idx="15">
                  <c:v>95.283922842977958</c:v>
                </c:pt>
                <c:pt idx="16">
                  <c:v>96.010915302253892</c:v>
                </c:pt>
                <c:pt idx="17">
                  <c:v>96.810815314752318</c:v>
                </c:pt>
                <c:pt idx="18">
                  <c:v>97.277423655376396</c:v>
                </c:pt>
                <c:pt idx="19">
                  <c:v>97.494063242094725</c:v>
                </c:pt>
                <c:pt idx="20">
                  <c:v>98.07732366787485</c:v>
                </c:pt>
                <c:pt idx="21">
                  <c:v>98.854309877931925</c:v>
                </c:pt>
                <c:pt idx="22">
                  <c:v>99.533391659375908</c:v>
                </c:pt>
                <c:pt idx="23">
                  <c:v>100</c:v>
                </c:pt>
                <c:pt idx="24">
                  <c:v>98.695996333791598</c:v>
                </c:pt>
                <c:pt idx="25">
                  <c:v>89.876265466816648</c:v>
                </c:pt>
                <c:pt idx="26">
                  <c:v>96.658750989459634</c:v>
                </c:pt>
                <c:pt idx="27">
                  <c:v>97.737782777152844</c:v>
                </c:pt>
                <c:pt idx="28">
                  <c:v>99.235512227638196</c:v>
                </c:pt>
                <c:pt idx="29">
                  <c:v>100.8644752739241</c:v>
                </c:pt>
                <c:pt idx="30">
                  <c:v>101.43940340790734</c:v>
                </c:pt>
                <c:pt idx="31">
                  <c:v>103.14544015331417</c:v>
                </c:pt>
                <c:pt idx="32">
                  <c:v>102.73715785526809</c:v>
                </c:pt>
                <c:pt idx="33">
                  <c:v>102.49552139315918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9B-42F8-8920-E913156732DA}"/>
            </c:ext>
          </c:extLst>
        </c:ser>
        <c:ser>
          <c:idx val="1"/>
          <c:order val="3"/>
          <c:tx>
            <c:strRef>
              <c:f>'Fig 1.1'!$E$3</c:f>
              <c:strCache>
                <c:ptCount val="1"/>
                <c:pt idx="0">
                  <c:v>US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1.1'!$A$4:$A$43</c:f>
              <c:numCache>
                <c:formatCode>m/d/yyyy</c:formatCode>
                <c:ptCount val="40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</c:numCache>
            </c:numRef>
          </c:cat>
          <c:val>
            <c:numRef>
              <c:f>'Fig 1.1'!$E$4:$E$43</c:f>
              <c:numCache>
                <c:formatCode>0.0</c:formatCode>
                <c:ptCount val="40"/>
                <c:pt idx="33">
                  <c:v>102.49552139315918</c:v>
                </c:pt>
                <c:pt idx="34">
                  <c:v>103.08316485850546</c:v>
                </c:pt>
                <c:pt idx="35">
                  <c:v>103.64050673585081</c:v>
                </c:pt>
                <c:pt idx="36">
                  <c:v>103.98835780365454</c:v>
                </c:pt>
                <c:pt idx="37">
                  <c:v>104.08439554175852</c:v>
                </c:pt>
                <c:pt idx="38">
                  <c:v>103.59818111390781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9B-42F8-8920-E913156732DA}"/>
            </c:ext>
          </c:extLst>
        </c:ser>
        <c:ser>
          <c:idx val="4"/>
          <c:order val="4"/>
          <c:tx>
            <c:strRef>
              <c:f>'Fig 1.1'!$F$3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1.1'!$A$4:$A$43</c:f>
              <c:numCache>
                <c:formatCode>m/d/yyyy</c:formatCode>
                <c:ptCount val="40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</c:numCache>
            </c:numRef>
          </c:cat>
          <c:val>
            <c:numRef>
              <c:f>'Fig 1.1'!$F$4:$F$43</c:f>
              <c:numCache>
                <c:formatCode>0.0</c:formatCode>
                <c:ptCount val="40"/>
                <c:pt idx="0">
                  <c:v>89.09643980187893</c:v>
                </c:pt>
                <c:pt idx="1">
                  <c:v>89.814708312909545</c:v>
                </c:pt>
                <c:pt idx="2">
                  <c:v>90.422909562579974</c:v>
                </c:pt>
                <c:pt idx="3">
                  <c:v>90.929714444469994</c:v>
                </c:pt>
                <c:pt idx="4">
                  <c:v>91.515973024673116</c:v>
                </c:pt>
                <c:pt idx="5">
                  <c:v>92.191771852863781</c:v>
                </c:pt>
                <c:pt idx="6">
                  <c:v>92.687074528984667</c:v>
                </c:pt>
                <c:pt idx="7">
                  <c:v>93.317218448122389</c:v>
                </c:pt>
                <c:pt idx="8">
                  <c:v>93.729351328681716</c:v>
                </c:pt>
                <c:pt idx="9">
                  <c:v>94.27048587086739</c:v>
                </c:pt>
                <c:pt idx="10">
                  <c:v>94.690227902935547</c:v>
                </c:pt>
                <c:pt idx="11">
                  <c:v>95.39026984174734</c:v>
                </c:pt>
                <c:pt idx="12">
                  <c:v>96.010150254198749</c:v>
                </c:pt>
                <c:pt idx="13">
                  <c:v>96.308499776149375</c:v>
                </c:pt>
                <c:pt idx="14">
                  <c:v>96.720986570732364</c:v>
                </c:pt>
                <c:pt idx="15">
                  <c:v>97.11064591078889</c:v>
                </c:pt>
                <c:pt idx="16">
                  <c:v>97.34051306916011</c:v>
                </c:pt>
                <c:pt idx="17">
                  <c:v>97.872622803742289</c:v>
                </c:pt>
                <c:pt idx="18">
                  <c:v>98.490910603087187</c:v>
                </c:pt>
                <c:pt idx="19">
                  <c:v>98.821289344179618</c:v>
                </c:pt>
                <c:pt idx="20">
                  <c:v>99.455680231601335</c:v>
                </c:pt>
                <c:pt idx="21">
                  <c:v>99.587690162428842</c:v>
                </c:pt>
                <c:pt idx="22">
                  <c:v>100.04477012399377</c:v>
                </c:pt>
                <c:pt idx="23">
                  <c:v>100</c:v>
                </c:pt>
                <c:pt idx="24">
                  <c:v>97.474115613094114</c:v>
                </c:pt>
                <c:pt idx="25">
                  <c:v>78.536530120737766</c:v>
                </c:pt>
                <c:pt idx="26">
                  <c:v>92.355634045821247</c:v>
                </c:pt>
                <c:pt idx="27">
                  <c:v>93.72475044637406</c:v>
                </c:pt>
                <c:pt idx="28">
                  <c:v>92.626378273925909</c:v>
                </c:pt>
                <c:pt idx="29">
                  <c:v>97.77246513504474</c:v>
                </c:pt>
                <c:pt idx="30">
                  <c:v>98.688925499328448</c:v>
                </c:pt>
                <c:pt idx="31">
                  <c:v>99.947443767485566</c:v>
                </c:pt>
                <c:pt idx="32">
                  <c:v>100.72074590919628</c:v>
                </c:pt>
                <c:pt idx="33">
                  <c:v>100.63881481271754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9B-42F8-8920-E913156732DA}"/>
            </c:ext>
          </c:extLst>
        </c:ser>
        <c:ser>
          <c:idx val="5"/>
          <c:order val="5"/>
          <c:tx>
            <c:strRef>
              <c:f>'Fig 1.1'!$G$3</c:f>
              <c:strCache>
                <c:ptCount val="1"/>
                <c:pt idx="0">
                  <c:v>US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1.1'!$A$4:$A$43</c:f>
              <c:numCache>
                <c:formatCode>m/d/yyyy</c:formatCode>
                <c:ptCount val="40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</c:numCache>
            </c:numRef>
          </c:cat>
          <c:val>
            <c:numRef>
              <c:f>'Fig 1.1'!$G$4:$G$43</c:f>
              <c:numCache>
                <c:formatCode>0.0</c:formatCode>
                <c:ptCount val="40"/>
                <c:pt idx="33">
                  <c:v>100.63881481271754</c:v>
                </c:pt>
                <c:pt idx="34">
                  <c:v>100.64783671940003</c:v>
                </c:pt>
                <c:pt idx="35">
                  <c:v>100.74793652999603</c:v>
                </c:pt>
                <c:pt idx="36">
                  <c:v>100.86674800168558</c:v>
                </c:pt>
                <c:pt idx="37">
                  <c:v>100.99029731213574</c:v>
                </c:pt>
                <c:pt idx="38">
                  <c:v>100.99029731213574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9B-42F8-8920-E913156732DA}"/>
            </c:ext>
          </c:extLst>
        </c:ser>
        <c:ser>
          <c:idx val="6"/>
          <c:order val="6"/>
          <c:tx>
            <c:strRef>
              <c:f>'Fig 1.1'!$H$3</c:f>
              <c:strCache>
                <c:ptCount val="1"/>
                <c:pt idx="0">
                  <c:v>EZ trend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1.1'!$A$4:$A$43</c:f>
              <c:numCache>
                <c:formatCode>m/d/yyyy</c:formatCode>
                <c:ptCount val="40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</c:numCache>
            </c:numRef>
          </c:cat>
          <c:val>
            <c:numRef>
              <c:f>'Fig 1.1'!$H$4:$H$43</c:f>
              <c:numCache>
                <c:formatCode>General</c:formatCode>
                <c:ptCount val="40"/>
                <c:pt idx="0">
                  <c:v>90.1</c:v>
                </c:pt>
                <c:pt idx="1">
                  <c:v>90.5</c:v>
                </c:pt>
                <c:pt idx="2">
                  <c:v>91</c:v>
                </c:pt>
                <c:pt idx="3">
                  <c:v>91.4</c:v>
                </c:pt>
                <c:pt idx="4">
                  <c:v>91.8</c:v>
                </c:pt>
                <c:pt idx="5">
                  <c:v>92.3</c:v>
                </c:pt>
                <c:pt idx="6">
                  <c:v>92.7</c:v>
                </c:pt>
                <c:pt idx="7">
                  <c:v>93.1</c:v>
                </c:pt>
                <c:pt idx="8">
                  <c:v>93.5</c:v>
                </c:pt>
                <c:pt idx="9">
                  <c:v>94</c:v>
                </c:pt>
                <c:pt idx="10">
                  <c:v>94.4</c:v>
                </c:pt>
                <c:pt idx="11">
                  <c:v>94.8</c:v>
                </c:pt>
                <c:pt idx="12">
                  <c:v>95.3</c:v>
                </c:pt>
                <c:pt idx="13">
                  <c:v>95.7</c:v>
                </c:pt>
                <c:pt idx="14">
                  <c:v>96.1</c:v>
                </c:pt>
                <c:pt idx="15">
                  <c:v>96.6</c:v>
                </c:pt>
                <c:pt idx="16">
                  <c:v>97</c:v>
                </c:pt>
                <c:pt idx="17">
                  <c:v>97.4</c:v>
                </c:pt>
                <c:pt idx="18">
                  <c:v>97.8</c:v>
                </c:pt>
                <c:pt idx="19">
                  <c:v>98.3</c:v>
                </c:pt>
                <c:pt idx="20">
                  <c:v>98.7</c:v>
                </c:pt>
                <c:pt idx="21">
                  <c:v>99.1</c:v>
                </c:pt>
                <c:pt idx="22">
                  <c:v>99.6</c:v>
                </c:pt>
                <c:pt idx="23">
                  <c:v>100</c:v>
                </c:pt>
                <c:pt idx="24">
                  <c:v>100.4</c:v>
                </c:pt>
                <c:pt idx="25">
                  <c:v>100.9</c:v>
                </c:pt>
                <c:pt idx="26">
                  <c:v>101.3</c:v>
                </c:pt>
                <c:pt idx="27">
                  <c:v>101.7</c:v>
                </c:pt>
                <c:pt idx="28">
                  <c:v>102.2</c:v>
                </c:pt>
                <c:pt idx="29">
                  <c:v>102.6</c:v>
                </c:pt>
                <c:pt idx="30">
                  <c:v>103</c:v>
                </c:pt>
                <c:pt idx="31">
                  <c:v>103.4</c:v>
                </c:pt>
                <c:pt idx="32">
                  <c:v>103.9</c:v>
                </c:pt>
                <c:pt idx="33">
                  <c:v>104.3</c:v>
                </c:pt>
                <c:pt idx="34">
                  <c:v>104.7</c:v>
                </c:pt>
                <c:pt idx="35">
                  <c:v>105.2</c:v>
                </c:pt>
                <c:pt idx="36">
                  <c:v>105.6</c:v>
                </c:pt>
                <c:pt idx="37">
                  <c:v>106</c:v>
                </c:pt>
                <c:pt idx="38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C-4FF0-946E-F67D0CB28258}"/>
            </c:ext>
          </c:extLst>
        </c:ser>
        <c:ser>
          <c:idx val="7"/>
          <c:order val="7"/>
          <c:tx>
            <c:strRef>
              <c:f>'Fig 1.1'!$I$3</c:f>
              <c:strCache>
                <c:ptCount val="1"/>
                <c:pt idx="0">
                  <c:v>US trend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1.1'!$A$4:$A$43</c:f>
              <c:numCache>
                <c:formatCode>m/d/yyyy</c:formatCode>
                <c:ptCount val="40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</c:numCache>
            </c:numRef>
          </c:cat>
          <c:val>
            <c:numRef>
              <c:f>'Fig 1.1'!$I$4:$I$43</c:f>
              <c:numCache>
                <c:formatCode>General</c:formatCode>
                <c:ptCount val="40"/>
                <c:pt idx="0">
                  <c:v>86.7</c:v>
                </c:pt>
                <c:pt idx="1">
                  <c:v>87.3</c:v>
                </c:pt>
                <c:pt idx="2">
                  <c:v>87.9</c:v>
                </c:pt>
                <c:pt idx="3">
                  <c:v>88.5</c:v>
                </c:pt>
                <c:pt idx="4">
                  <c:v>89</c:v>
                </c:pt>
                <c:pt idx="5">
                  <c:v>89.6</c:v>
                </c:pt>
                <c:pt idx="6">
                  <c:v>90.2</c:v>
                </c:pt>
                <c:pt idx="7">
                  <c:v>90.8</c:v>
                </c:pt>
                <c:pt idx="8">
                  <c:v>91.3</c:v>
                </c:pt>
                <c:pt idx="9">
                  <c:v>91.9</c:v>
                </c:pt>
                <c:pt idx="10">
                  <c:v>92.5</c:v>
                </c:pt>
                <c:pt idx="11">
                  <c:v>93.1</c:v>
                </c:pt>
                <c:pt idx="12">
                  <c:v>93.7</c:v>
                </c:pt>
                <c:pt idx="13">
                  <c:v>94.2</c:v>
                </c:pt>
                <c:pt idx="14">
                  <c:v>94.8</c:v>
                </c:pt>
                <c:pt idx="15">
                  <c:v>95.4</c:v>
                </c:pt>
                <c:pt idx="16">
                  <c:v>96</c:v>
                </c:pt>
                <c:pt idx="17">
                  <c:v>96.5</c:v>
                </c:pt>
                <c:pt idx="18">
                  <c:v>97.1</c:v>
                </c:pt>
                <c:pt idx="19">
                  <c:v>97.7</c:v>
                </c:pt>
                <c:pt idx="20">
                  <c:v>98.3</c:v>
                </c:pt>
                <c:pt idx="21">
                  <c:v>98.8</c:v>
                </c:pt>
                <c:pt idx="22">
                  <c:v>99.4</c:v>
                </c:pt>
                <c:pt idx="23">
                  <c:v>100</c:v>
                </c:pt>
                <c:pt idx="24">
                  <c:v>100.6</c:v>
                </c:pt>
                <c:pt idx="25">
                  <c:v>101.2</c:v>
                </c:pt>
                <c:pt idx="26">
                  <c:v>101.7</c:v>
                </c:pt>
                <c:pt idx="27">
                  <c:v>102.3</c:v>
                </c:pt>
                <c:pt idx="28">
                  <c:v>102.9</c:v>
                </c:pt>
                <c:pt idx="29">
                  <c:v>103.5</c:v>
                </c:pt>
                <c:pt idx="30">
                  <c:v>104</c:v>
                </c:pt>
                <c:pt idx="31">
                  <c:v>104.6</c:v>
                </c:pt>
                <c:pt idx="32">
                  <c:v>105.2</c:v>
                </c:pt>
                <c:pt idx="33">
                  <c:v>105.8</c:v>
                </c:pt>
                <c:pt idx="34">
                  <c:v>106.3</c:v>
                </c:pt>
                <c:pt idx="35">
                  <c:v>106.9</c:v>
                </c:pt>
                <c:pt idx="36">
                  <c:v>107.5</c:v>
                </c:pt>
                <c:pt idx="37">
                  <c:v>108.1</c:v>
                </c:pt>
                <c:pt idx="38">
                  <c:v>108.7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C-4FF0-946E-F67D0CB28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167264"/>
        <c:axId val="1796171200"/>
      </c:lineChart>
      <c:dateAx>
        <c:axId val="1796167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171200"/>
        <c:crosses val="autoZero"/>
        <c:auto val="1"/>
        <c:lblOffset val="100"/>
        <c:baseTimeUnit val="months"/>
        <c:majorUnit val="1"/>
        <c:majorTimeUnit val="years"/>
      </c:dateAx>
      <c:valAx>
        <c:axId val="17961712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2019 Q4 = 100</a:t>
                </a:r>
              </a:p>
            </c:rich>
          </c:tx>
          <c:layout>
            <c:manualLayout>
              <c:xMode val="edge"/>
              <c:yMode val="edge"/>
              <c:x val="7.3648852836962833E-2"/>
              <c:y val="7.80475121975433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616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120058023753"/>
          <c:y val="0.1032266955194108"/>
          <c:w val="0.83915890506897006"/>
          <c:h val="0.69089351181648129"/>
        </c:manualLayout>
      </c:layout>
      <c:areaChart>
        <c:grouping val="stacked"/>
        <c:varyColors val="0"/>
        <c:ser>
          <c:idx val="1"/>
          <c:order val="0"/>
          <c:tx>
            <c:strRef>
              <c:f>'Fig 1.10'!$B$4</c:f>
              <c:strCache>
                <c:ptCount val="1"/>
                <c:pt idx="0">
                  <c:v>Waidhaus Transgas (mcm)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'Fig 1.10'!$A$5:$A$462</c:f>
              <c:numCache>
                <c:formatCode>m/d/yyyy</c:formatCode>
                <c:ptCount val="458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44221</c:v>
                </c:pt>
                <c:pt idx="17">
                  <c:v>44222</c:v>
                </c:pt>
                <c:pt idx="18">
                  <c:v>44223</c:v>
                </c:pt>
                <c:pt idx="19">
                  <c:v>44224</c:v>
                </c:pt>
                <c:pt idx="20">
                  <c:v>44225</c:v>
                </c:pt>
                <c:pt idx="21">
                  <c:v>44228</c:v>
                </c:pt>
                <c:pt idx="22">
                  <c:v>44229</c:v>
                </c:pt>
                <c:pt idx="23">
                  <c:v>44230</c:v>
                </c:pt>
                <c:pt idx="24">
                  <c:v>44231</c:v>
                </c:pt>
                <c:pt idx="25">
                  <c:v>44232</c:v>
                </c:pt>
                <c:pt idx="26">
                  <c:v>44235</c:v>
                </c:pt>
                <c:pt idx="27">
                  <c:v>44236</c:v>
                </c:pt>
                <c:pt idx="28">
                  <c:v>44237</c:v>
                </c:pt>
                <c:pt idx="29">
                  <c:v>44238</c:v>
                </c:pt>
                <c:pt idx="30">
                  <c:v>44239</c:v>
                </c:pt>
                <c:pt idx="31">
                  <c:v>44242</c:v>
                </c:pt>
                <c:pt idx="32">
                  <c:v>44243</c:v>
                </c:pt>
                <c:pt idx="33">
                  <c:v>44244</c:v>
                </c:pt>
                <c:pt idx="34">
                  <c:v>44245</c:v>
                </c:pt>
                <c:pt idx="35">
                  <c:v>44246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44256</c:v>
                </c:pt>
                <c:pt idx="42">
                  <c:v>44257</c:v>
                </c:pt>
                <c:pt idx="43">
                  <c:v>44258</c:v>
                </c:pt>
                <c:pt idx="44">
                  <c:v>44259</c:v>
                </c:pt>
                <c:pt idx="45">
                  <c:v>44260</c:v>
                </c:pt>
                <c:pt idx="46">
                  <c:v>44263</c:v>
                </c:pt>
                <c:pt idx="47">
                  <c:v>44264</c:v>
                </c:pt>
                <c:pt idx="48">
                  <c:v>44265</c:v>
                </c:pt>
                <c:pt idx="49">
                  <c:v>44266</c:v>
                </c:pt>
                <c:pt idx="50">
                  <c:v>44267</c:v>
                </c:pt>
                <c:pt idx="51">
                  <c:v>44270</c:v>
                </c:pt>
                <c:pt idx="52">
                  <c:v>44271</c:v>
                </c:pt>
                <c:pt idx="53">
                  <c:v>44272</c:v>
                </c:pt>
                <c:pt idx="54">
                  <c:v>44273</c:v>
                </c:pt>
                <c:pt idx="55">
                  <c:v>44274</c:v>
                </c:pt>
                <c:pt idx="56">
                  <c:v>44277</c:v>
                </c:pt>
                <c:pt idx="57">
                  <c:v>44278</c:v>
                </c:pt>
                <c:pt idx="58">
                  <c:v>44279</c:v>
                </c:pt>
                <c:pt idx="59">
                  <c:v>44280</c:v>
                </c:pt>
                <c:pt idx="60">
                  <c:v>44281</c:v>
                </c:pt>
                <c:pt idx="61">
                  <c:v>44284</c:v>
                </c:pt>
                <c:pt idx="62">
                  <c:v>44285</c:v>
                </c:pt>
                <c:pt idx="63">
                  <c:v>44286</c:v>
                </c:pt>
                <c:pt idx="64">
                  <c:v>44287</c:v>
                </c:pt>
                <c:pt idx="65">
                  <c:v>44288</c:v>
                </c:pt>
                <c:pt idx="66">
                  <c:v>44291</c:v>
                </c:pt>
                <c:pt idx="67">
                  <c:v>44292</c:v>
                </c:pt>
                <c:pt idx="68">
                  <c:v>44293</c:v>
                </c:pt>
                <c:pt idx="69">
                  <c:v>44294</c:v>
                </c:pt>
                <c:pt idx="70">
                  <c:v>44295</c:v>
                </c:pt>
                <c:pt idx="71">
                  <c:v>44298</c:v>
                </c:pt>
                <c:pt idx="72">
                  <c:v>44299</c:v>
                </c:pt>
                <c:pt idx="73">
                  <c:v>44300</c:v>
                </c:pt>
                <c:pt idx="74">
                  <c:v>44301</c:v>
                </c:pt>
                <c:pt idx="75">
                  <c:v>44302</c:v>
                </c:pt>
                <c:pt idx="76">
                  <c:v>44305</c:v>
                </c:pt>
                <c:pt idx="77">
                  <c:v>44306</c:v>
                </c:pt>
                <c:pt idx="78">
                  <c:v>44307</c:v>
                </c:pt>
                <c:pt idx="79">
                  <c:v>44308</c:v>
                </c:pt>
                <c:pt idx="80">
                  <c:v>44309</c:v>
                </c:pt>
                <c:pt idx="81">
                  <c:v>44312</c:v>
                </c:pt>
                <c:pt idx="82">
                  <c:v>44313</c:v>
                </c:pt>
                <c:pt idx="83">
                  <c:v>44314</c:v>
                </c:pt>
                <c:pt idx="84">
                  <c:v>44315</c:v>
                </c:pt>
                <c:pt idx="85">
                  <c:v>44316</c:v>
                </c:pt>
                <c:pt idx="86">
                  <c:v>44319</c:v>
                </c:pt>
                <c:pt idx="87">
                  <c:v>44320</c:v>
                </c:pt>
                <c:pt idx="88">
                  <c:v>44321</c:v>
                </c:pt>
                <c:pt idx="89">
                  <c:v>44322</c:v>
                </c:pt>
                <c:pt idx="90">
                  <c:v>44323</c:v>
                </c:pt>
                <c:pt idx="91">
                  <c:v>44326</c:v>
                </c:pt>
                <c:pt idx="92">
                  <c:v>44327</c:v>
                </c:pt>
                <c:pt idx="93">
                  <c:v>44328</c:v>
                </c:pt>
                <c:pt idx="94">
                  <c:v>44329</c:v>
                </c:pt>
                <c:pt idx="95">
                  <c:v>44330</c:v>
                </c:pt>
                <c:pt idx="96">
                  <c:v>44333</c:v>
                </c:pt>
                <c:pt idx="97">
                  <c:v>44334</c:v>
                </c:pt>
                <c:pt idx="98">
                  <c:v>44335</c:v>
                </c:pt>
                <c:pt idx="99">
                  <c:v>44336</c:v>
                </c:pt>
                <c:pt idx="100">
                  <c:v>44337</c:v>
                </c:pt>
                <c:pt idx="101">
                  <c:v>44340</c:v>
                </c:pt>
                <c:pt idx="102">
                  <c:v>44341</c:v>
                </c:pt>
                <c:pt idx="103">
                  <c:v>44342</c:v>
                </c:pt>
                <c:pt idx="104">
                  <c:v>44343</c:v>
                </c:pt>
                <c:pt idx="105">
                  <c:v>44344</c:v>
                </c:pt>
                <c:pt idx="106">
                  <c:v>44347</c:v>
                </c:pt>
                <c:pt idx="107">
                  <c:v>44348</c:v>
                </c:pt>
                <c:pt idx="108">
                  <c:v>44349</c:v>
                </c:pt>
                <c:pt idx="109">
                  <c:v>44350</c:v>
                </c:pt>
                <c:pt idx="110">
                  <c:v>44351</c:v>
                </c:pt>
                <c:pt idx="111">
                  <c:v>44354</c:v>
                </c:pt>
                <c:pt idx="112">
                  <c:v>44355</c:v>
                </c:pt>
                <c:pt idx="113">
                  <c:v>44356</c:v>
                </c:pt>
                <c:pt idx="114">
                  <c:v>44357</c:v>
                </c:pt>
                <c:pt idx="115">
                  <c:v>44358</c:v>
                </c:pt>
                <c:pt idx="116">
                  <c:v>44361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44459</c:v>
                </c:pt>
                <c:pt idx="187">
                  <c:v>44460</c:v>
                </c:pt>
                <c:pt idx="188">
                  <c:v>44461</c:v>
                </c:pt>
                <c:pt idx="189">
                  <c:v>44462</c:v>
                </c:pt>
                <c:pt idx="190">
                  <c:v>44463</c:v>
                </c:pt>
                <c:pt idx="191">
                  <c:v>44466</c:v>
                </c:pt>
                <c:pt idx="192">
                  <c:v>44467</c:v>
                </c:pt>
                <c:pt idx="193">
                  <c:v>44468</c:v>
                </c:pt>
                <c:pt idx="194">
                  <c:v>44469</c:v>
                </c:pt>
                <c:pt idx="195">
                  <c:v>44470</c:v>
                </c:pt>
                <c:pt idx="196">
                  <c:v>44473</c:v>
                </c:pt>
                <c:pt idx="197">
                  <c:v>44474</c:v>
                </c:pt>
                <c:pt idx="198">
                  <c:v>44475</c:v>
                </c:pt>
                <c:pt idx="199">
                  <c:v>44476</c:v>
                </c:pt>
                <c:pt idx="200">
                  <c:v>44477</c:v>
                </c:pt>
                <c:pt idx="201">
                  <c:v>44480</c:v>
                </c:pt>
                <c:pt idx="202">
                  <c:v>44481</c:v>
                </c:pt>
                <c:pt idx="203">
                  <c:v>44482</c:v>
                </c:pt>
                <c:pt idx="204">
                  <c:v>44483</c:v>
                </c:pt>
                <c:pt idx="205">
                  <c:v>44484</c:v>
                </c:pt>
                <c:pt idx="206">
                  <c:v>44487</c:v>
                </c:pt>
                <c:pt idx="207">
                  <c:v>44488</c:v>
                </c:pt>
                <c:pt idx="208">
                  <c:v>44489</c:v>
                </c:pt>
                <c:pt idx="209">
                  <c:v>44490</c:v>
                </c:pt>
                <c:pt idx="210">
                  <c:v>44491</c:v>
                </c:pt>
                <c:pt idx="211">
                  <c:v>44494</c:v>
                </c:pt>
                <c:pt idx="212">
                  <c:v>44495</c:v>
                </c:pt>
                <c:pt idx="213">
                  <c:v>44496</c:v>
                </c:pt>
                <c:pt idx="214">
                  <c:v>44497</c:v>
                </c:pt>
                <c:pt idx="215">
                  <c:v>44498</c:v>
                </c:pt>
                <c:pt idx="216">
                  <c:v>44501</c:v>
                </c:pt>
                <c:pt idx="217">
                  <c:v>44502</c:v>
                </c:pt>
                <c:pt idx="218">
                  <c:v>44503</c:v>
                </c:pt>
                <c:pt idx="219">
                  <c:v>44504</c:v>
                </c:pt>
                <c:pt idx="220">
                  <c:v>44505</c:v>
                </c:pt>
                <c:pt idx="221">
                  <c:v>44508</c:v>
                </c:pt>
                <c:pt idx="222">
                  <c:v>44509</c:v>
                </c:pt>
                <c:pt idx="223">
                  <c:v>44510</c:v>
                </c:pt>
                <c:pt idx="224">
                  <c:v>44511</c:v>
                </c:pt>
                <c:pt idx="225">
                  <c:v>44512</c:v>
                </c:pt>
                <c:pt idx="226">
                  <c:v>44515</c:v>
                </c:pt>
                <c:pt idx="227">
                  <c:v>44516</c:v>
                </c:pt>
                <c:pt idx="228">
                  <c:v>44517</c:v>
                </c:pt>
                <c:pt idx="229">
                  <c:v>44518</c:v>
                </c:pt>
                <c:pt idx="230">
                  <c:v>44519</c:v>
                </c:pt>
                <c:pt idx="231">
                  <c:v>44522</c:v>
                </c:pt>
                <c:pt idx="232">
                  <c:v>44523</c:v>
                </c:pt>
                <c:pt idx="233">
                  <c:v>44524</c:v>
                </c:pt>
                <c:pt idx="234">
                  <c:v>44525</c:v>
                </c:pt>
                <c:pt idx="235">
                  <c:v>44526</c:v>
                </c:pt>
                <c:pt idx="236">
                  <c:v>44529</c:v>
                </c:pt>
                <c:pt idx="237">
                  <c:v>44530</c:v>
                </c:pt>
                <c:pt idx="238">
                  <c:v>44531</c:v>
                </c:pt>
                <c:pt idx="239">
                  <c:v>44532</c:v>
                </c:pt>
                <c:pt idx="240">
                  <c:v>44533</c:v>
                </c:pt>
                <c:pt idx="241">
                  <c:v>44536</c:v>
                </c:pt>
                <c:pt idx="242">
                  <c:v>44537</c:v>
                </c:pt>
                <c:pt idx="243">
                  <c:v>44538</c:v>
                </c:pt>
                <c:pt idx="244">
                  <c:v>44539</c:v>
                </c:pt>
                <c:pt idx="245">
                  <c:v>44540</c:v>
                </c:pt>
                <c:pt idx="246">
                  <c:v>44543</c:v>
                </c:pt>
                <c:pt idx="247">
                  <c:v>44544</c:v>
                </c:pt>
                <c:pt idx="248">
                  <c:v>44545</c:v>
                </c:pt>
                <c:pt idx="249">
                  <c:v>44546</c:v>
                </c:pt>
                <c:pt idx="250">
                  <c:v>44547</c:v>
                </c:pt>
                <c:pt idx="251">
                  <c:v>44550</c:v>
                </c:pt>
                <c:pt idx="252">
                  <c:v>44551</c:v>
                </c:pt>
                <c:pt idx="253">
                  <c:v>44552</c:v>
                </c:pt>
                <c:pt idx="254">
                  <c:v>44553</c:v>
                </c:pt>
                <c:pt idx="255">
                  <c:v>44554</c:v>
                </c:pt>
                <c:pt idx="256">
                  <c:v>44557</c:v>
                </c:pt>
                <c:pt idx="257">
                  <c:v>44558</c:v>
                </c:pt>
                <c:pt idx="258">
                  <c:v>44559</c:v>
                </c:pt>
                <c:pt idx="259">
                  <c:v>44560</c:v>
                </c:pt>
                <c:pt idx="260">
                  <c:v>44561</c:v>
                </c:pt>
                <c:pt idx="261">
                  <c:v>44564</c:v>
                </c:pt>
                <c:pt idx="262">
                  <c:v>44565</c:v>
                </c:pt>
                <c:pt idx="263">
                  <c:v>44566</c:v>
                </c:pt>
                <c:pt idx="264">
                  <c:v>44567</c:v>
                </c:pt>
                <c:pt idx="265">
                  <c:v>44568</c:v>
                </c:pt>
                <c:pt idx="266">
                  <c:v>44571</c:v>
                </c:pt>
                <c:pt idx="267">
                  <c:v>44572</c:v>
                </c:pt>
                <c:pt idx="268">
                  <c:v>44573</c:v>
                </c:pt>
                <c:pt idx="269">
                  <c:v>44574</c:v>
                </c:pt>
                <c:pt idx="270">
                  <c:v>44575</c:v>
                </c:pt>
                <c:pt idx="271">
                  <c:v>44578</c:v>
                </c:pt>
                <c:pt idx="272">
                  <c:v>44579</c:v>
                </c:pt>
                <c:pt idx="273">
                  <c:v>44580</c:v>
                </c:pt>
                <c:pt idx="274">
                  <c:v>44581</c:v>
                </c:pt>
                <c:pt idx="275">
                  <c:v>44582</c:v>
                </c:pt>
                <c:pt idx="276">
                  <c:v>44585</c:v>
                </c:pt>
                <c:pt idx="277">
                  <c:v>44586</c:v>
                </c:pt>
                <c:pt idx="278">
                  <c:v>44587</c:v>
                </c:pt>
                <c:pt idx="279">
                  <c:v>44588</c:v>
                </c:pt>
                <c:pt idx="280">
                  <c:v>44589</c:v>
                </c:pt>
                <c:pt idx="281">
                  <c:v>44592</c:v>
                </c:pt>
                <c:pt idx="282">
                  <c:v>44593</c:v>
                </c:pt>
                <c:pt idx="283">
                  <c:v>44594</c:v>
                </c:pt>
                <c:pt idx="284">
                  <c:v>44595</c:v>
                </c:pt>
                <c:pt idx="285">
                  <c:v>44596</c:v>
                </c:pt>
                <c:pt idx="286">
                  <c:v>44599</c:v>
                </c:pt>
                <c:pt idx="287">
                  <c:v>44600</c:v>
                </c:pt>
                <c:pt idx="288">
                  <c:v>44601</c:v>
                </c:pt>
                <c:pt idx="289">
                  <c:v>44602</c:v>
                </c:pt>
                <c:pt idx="290">
                  <c:v>44603</c:v>
                </c:pt>
                <c:pt idx="291">
                  <c:v>44606</c:v>
                </c:pt>
                <c:pt idx="292">
                  <c:v>44607</c:v>
                </c:pt>
                <c:pt idx="293">
                  <c:v>44608</c:v>
                </c:pt>
                <c:pt idx="294">
                  <c:v>44609</c:v>
                </c:pt>
                <c:pt idx="295">
                  <c:v>44610</c:v>
                </c:pt>
                <c:pt idx="296">
                  <c:v>44613</c:v>
                </c:pt>
                <c:pt idx="297">
                  <c:v>44614</c:v>
                </c:pt>
                <c:pt idx="298">
                  <c:v>44615</c:v>
                </c:pt>
                <c:pt idx="299">
                  <c:v>44616</c:v>
                </c:pt>
                <c:pt idx="300">
                  <c:v>44617</c:v>
                </c:pt>
                <c:pt idx="301">
                  <c:v>44620</c:v>
                </c:pt>
                <c:pt idx="302">
                  <c:v>44621</c:v>
                </c:pt>
                <c:pt idx="303">
                  <c:v>44622</c:v>
                </c:pt>
                <c:pt idx="304">
                  <c:v>44623</c:v>
                </c:pt>
                <c:pt idx="305">
                  <c:v>44624</c:v>
                </c:pt>
                <c:pt idx="306">
                  <c:v>44627</c:v>
                </c:pt>
                <c:pt idx="307">
                  <c:v>44628</c:v>
                </c:pt>
                <c:pt idx="308">
                  <c:v>44629</c:v>
                </c:pt>
                <c:pt idx="309">
                  <c:v>44630</c:v>
                </c:pt>
                <c:pt idx="310">
                  <c:v>44631</c:v>
                </c:pt>
                <c:pt idx="311">
                  <c:v>44634</c:v>
                </c:pt>
                <c:pt idx="312">
                  <c:v>44635</c:v>
                </c:pt>
                <c:pt idx="313">
                  <c:v>44636</c:v>
                </c:pt>
                <c:pt idx="314">
                  <c:v>44637</c:v>
                </c:pt>
                <c:pt idx="315">
                  <c:v>44638</c:v>
                </c:pt>
                <c:pt idx="316">
                  <c:v>44641</c:v>
                </c:pt>
                <c:pt idx="317">
                  <c:v>44642</c:v>
                </c:pt>
                <c:pt idx="318">
                  <c:v>44643</c:v>
                </c:pt>
                <c:pt idx="319">
                  <c:v>44644</c:v>
                </c:pt>
                <c:pt idx="320">
                  <c:v>44645</c:v>
                </c:pt>
                <c:pt idx="321">
                  <c:v>44648</c:v>
                </c:pt>
                <c:pt idx="322">
                  <c:v>44649</c:v>
                </c:pt>
                <c:pt idx="323">
                  <c:v>44650</c:v>
                </c:pt>
                <c:pt idx="324">
                  <c:v>44651</c:v>
                </c:pt>
                <c:pt idx="325">
                  <c:v>44652</c:v>
                </c:pt>
                <c:pt idx="326">
                  <c:v>44655</c:v>
                </c:pt>
                <c:pt idx="327">
                  <c:v>44656</c:v>
                </c:pt>
                <c:pt idx="328">
                  <c:v>44657</c:v>
                </c:pt>
                <c:pt idx="329">
                  <c:v>44658</c:v>
                </c:pt>
                <c:pt idx="330">
                  <c:v>44659</c:v>
                </c:pt>
                <c:pt idx="331">
                  <c:v>44662</c:v>
                </c:pt>
                <c:pt idx="332">
                  <c:v>44663</c:v>
                </c:pt>
                <c:pt idx="333">
                  <c:v>44664</c:v>
                </c:pt>
                <c:pt idx="334">
                  <c:v>44665</c:v>
                </c:pt>
                <c:pt idx="335">
                  <c:v>44666</c:v>
                </c:pt>
                <c:pt idx="336">
                  <c:v>44669</c:v>
                </c:pt>
                <c:pt idx="337">
                  <c:v>44670</c:v>
                </c:pt>
                <c:pt idx="338">
                  <c:v>44671</c:v>
                </c:pt>
                <c:pt idx="339">
                  <c:v>44672</c:v>
                </c:pt>
                <c:pt idx="340">
                  <c:v>44673</c:v>
                </c:pt>
                <c:pt idx="341">
                  <c:v>44676</c:v>
                </c:pt>
                <c:pt idx="342">
                  <c:v>44677</c:v>
                </c:pt>
                <c:pt idx="343">
                  <c:v>44678</c:v>
                </c:pt>
                <c:pt idx="344">
                  <c:v>44679</c:v>
                </c:pt>
                <c:pt idx="345">
                  <c:v>44680</c:v>
                </c:pt>
                <c:pt idx="346">
                  <c:v>44683</c:v>
                </c:pt>
                <c:pt idx="347">
                  <c:v>44684</c:v>
                </c:pt>
                <c:pt idx="348">
                  <c:v>44685</c:v>
                </c:pt>
                <c:pt idx="349">
                  <c:v>44686</c:v>
                </c:pt>
                <c:pt idx="350">
                  <c:v>44687</c:v>
                </c:pt>
                <c:pt idx="351">
                  <c:v>44690</c:v>
                </c:pt>
                <c:pt idx="352">
                  <c:v>44691</c:v>
                </c:pt>
                <c:pt idx="353">
                  <c:v>44692</c:v>
                </c:pt>
                <c:pt idx="354">
                  <c:v>44693</c:v>
                </c:pt>
                <c:pt idx="355">
                  <c:v>44694</c:v>
                </c:pt>
                <c:pt idx="356">
                  <c:v>44697</c:v>
                </c:pt>
                <c:pt idx="357">
                  <c:v>44698</c:v>
                </c:pt>
                <c:pt idx="358">
                  <c:v>44699</c:v>
                </c:pt>
                <c:pt idx="359">
                  <c:v>44700</c:v>
                </c:pt>
                <c:pt idx="360">
                  <c:v>44701</c:v>
                </c:pt>
                <c:pt idx="361">
                  <c:v>44704</c:v>
                </c:pt>
                <c:pt idx="362">
                  <c:v>44705</c:v>
                </c:pt>
                <c:pt idx="363">
                  <c:v>44706</c:v>
                </c:pt>
                <c:pt idx="364">
                  <c:v>44707</c:v>
                </c:pt>
                <c:pt idx="365">
                  <c:v>44708</c:v>
                </c:pt>
                <c:pt idx="366">
                  <c:v>44711</c:v>
                </c:pt>
                <c:pt idx="367">
                  <c:v>44712</c:v>
                </c:pt>
                <c:pt idx="368">
                  <c:v>44713</c:v>
                </c:pt>
                <c:pt idx="369">
                  <c:v>44714</c:v>
                </c:pt>
                <c:pt idx="370">
                  <c:v>44715</c:v>
                </c:pt>
                <c:pt idx="371">
                  <c:v>44718</c:v>
                </c:pt>
                <c:pt idx="372">
                  <c:v>44719</c:v>
                </c:pt>
                <c:pt idx="373">
                  <c:v>44720</c:v>
                </c:pt>
                <c:pt idx="374">
                  <c:v>44721</c:v>
                </c:pt>
                <c:pt idx="375">
                  <c:v>44722</c:v>
                </c:pt>
                <c:pt idx="376">
                  <c:v>44725</c:v>
                </c:pt>
                <c:pt idx="377">
                  <c:v>44726</c:v>
                </c:pt>
                <c:pt idx="378">
                  <c:v>44727</c:v>
                </c:pt>
                <c:pt idx="379">
                  <c:v>44728</c:v>
                </c:pt>
                <c:pt idx="380">
                  <c:v>44729</c:v>
                </c:pt>
                <c:pt idx="381">
                  <c:v>44732</c:v>
                </c:pt>
                <c:pt idx="382">
                  <c:v>44733</c:v>
                </c:pt>
                <c:pt idx="383">
                  <c:v>44734</c:v>
                </c:pt>
                <c:pt idx="384">
                  <c:v>44735</c:v>
                </c:pt>
                <c:pt idx="385">
                  <c:v>44736</c:v>
                </c:pt>
                <c:pt idx="386">
                  <c:v>44739</c:v>
                </c:pt>
                <c:pt idx="387">
                  <c:v>44740</c:v>
                </c:pt>
                <c:pt idx="388">
                  <c:v>44741</c:v>
                </c:pt>
                <c:pt idx="389">
                  <c:v>44742</c:v>
                </c:pt>
                <c:pt idx="390">
                  <c:v>44743</c:v>
                </c:pt>
                <c:pt idx="391">
                  <c:v>44746</c:v>
                </c:pt>
                <c:pt idx="392">
                  <c:v>44747</c:v>
                </c:pt>
                <c:pt idx="393">
                  <c:v>44748</c:v>
                </c:pt>
                <c:pt idx="394">
                  <c:v>44749</c:v>
                </c:pt>
                <c:pt idx="395">
                  <c:v>44750</c:v>
                </c:pt>
                <c:pt idx="396">
                  <c:v>44753</c:v>
                </c:pt>
                <c:pt idx="397">
                  <c:v>44754</c:v>
                </c:pt>
                <c:pt idx="398">
                  <c:v>44755</c:v>
                </c:pt>
                <c:pt idx="399">
                  <c:v>44756</c:v>
                </c:pt>
                <c:pt idx="400">
                  <c:v>44757</c:v>
                </c:pt>
                <c:pt idx="401">
                  <c:v>44760</c:v>
                </c:pt>
                <c:pt idx="402">
                  <c:v>44761</c:v>
                </c:pt>
                <c:pt idx="403">
                  <c:v>44762</c:v>
                </c:pt>
                <c:pt idx="404">
                  <c:v>44763</c:v>
                </c:pt>
                <c:pt idx="405">
                  <c:v>44764</c:v>
                </c:pt>
                <c:pt idx="406">
                  <c:v>44767</c:v>
                </c:pt>
                <c:pt idx="407">
                  <c:v>44768</c:v>
                </c:pt>
                <c:pt idx="408">
                  <c:v>44769</c:v>
                </c:pt>
                <c:pt idx="409">
                  <c:v>44770</c:v>
                </c:pt>
                <c:pt idx="410">
                  <c:v>44771</c:v>
                </c:pt>
                <c:pt idx="411">
                  <c:v>44774</c:v>
                </c:pt>
                <c:pt idx="412">
                  <c:v>44775</c:v>
                </c:pt>
                <c:pt idx="413">
                  <c:v>44776</c:v>
                </c:pt>
                <c:pt idx="414">
                  <c:v>44777</c:v>
                </c:pt>
                <c:pt idx="415">
                  <c:v>44778</c:v>
                </c:pt>
                <c:pt idx="416">
                  <c:v>44781</c:v>
                </c:pt>
                <c:pt idx="417">
                  <c:v>44782</c:v>
                </c:pt>
                <c:pt idx="418">
                  <c:v>44783</c:v>
                </c:pt>
                <c:pt idx="419">
                  <c:v>44784</c:v>
                </c:pt>
                <c:pt idx="420">
                  <c:v>44785</c:v>
                </c:pt>
                <c:pt idx="421">
                  <c:v>44788</c:v>
                </c:pt>
                <c:pt idx="422">
                  <c:v>44789</c:v>
                </c:pt>
                <c:pt idx="423">
                  <c:v>44790</c:v>
                </c:pt>
                <c:pt idx="424">
                  <c:v>44791</c:v>
                </c:pt>
                <c:pt idx="425">
                  <c:v>44792</c:v>
                </c:pt>
                <c:pt idx="426">
                  <c:v>44795</c:v>
                </c:pt>
                <c:pt idx="427">
                  <c:v>44796</c:v>
                </c:pt>
                <c:pt idx="428">
                  <c:v>44797</c:v>
                </c:pt>
                <c:pt idx="429">
                  <c:v>44798</c:v>
                </c:pt>
                <c:pt idx="430">
                  <c:v>44799</c:v>
                </c:pt>
                <c:pt idx="431">
                  <c:v>44802</c:v>
                </c:pt>
                <c:pt idx="432">
                  <c:v>44803</c:v>
                </c:pt>
                <c:pt idx="433">
                  <c:v>44804</c:v>
                </c:pt>
                <c:pt idx="434">
                  <c:v>44805</c:v>
                </c:pt>
                <c:pt idx="435">
                  <c:v>44806</c:v>
                </c:pt>
                <c:pt idx="436">
                  <c:v>44809</c:v>
                </c:pt>
                <c:pt idx="437">
                  <c:v>44810</c:v>
                </c:pt>
                <c:pt idx="438">
                  <c:v>44811</c:v>
                </c:pt>
                <c:pt idx="439">
                  <c:v>44812</c:v>
                </c:pt>
                <c:pt idx="440">
                  <c:v>44813</c:v>
                </c:pt>
                <c:pt idx="441">
                  <c:v>44816</c:v>
                </c:pt>
                <c:pt idx="442">
                  <c:v>44817</c:v>
                </c:pt>
                <c:pt idx="443">
                  <c:v>44818</c:v>
                </c:pt>
                <c:pt idx="444">
                  <c:v>44819</c:v>
                </c:pt>
                <c:pt idx="445">
                  <c:v>44820</c:v>
                </c:pt>
                <c:pt idx="446">
                  <c:v>44823</c:v>
                </c:pt>
                <c:pt idx="447">
                  <c:v>44824</c:v>
                </c:pt>
                <c:pt idx="448">
                  <c:v>44825</c:v>
                </c:pt>
                <c:pt idx="449">
                  <c:v>44826</c:v>
                </c:pt>
                <c:pt idx="450">
                  <c:v>44827</c:v>
                </c:pt>
                <c:pt idx="451">
                  <c:v>44830</c:v>
                </c:pt>
                <c:pt idx="452">
                  <c:v>44831</c:v>
                </c:pt>
                <c:pt idx="453">
                  <c:v>44832</c:v>
                </c:pt>
                <c:pt idx="454">
                  <c:v>44833</c:v>
                </c:pt>
                <c:pt idx="455">
                  <c:v>44834</c:v>
                </c:pt>
                <c:pt idx="456">
                  <c:v>44837</c:v>
                </c:pt>
                <c:pt idx="457">
                  <c:v>44838</c:v>
                </c:pt>
              </c:numCache>
            </c:numRef>
          </c:cat>
          <c:val>
            <c:numRef>
              <c:f>'Fig 1.10'!$B$5:$B$462</c:f>
              <c:numCache>
                <c:formatCode>General</c:formatCode>
                <c:ptCount val="458"/>
                <c:pt idx="0">
                  <c:v>68.7059</c:v>
                </c:pt>
                <c:pt idx="1">
                  <c:v>66.359499999999997</c:v>
                </c:pt>
                <c:pt idx="2">
                  <c:v>66.090500000000006</c:v>
                </c:pt>
                <c:pt idx="3">
                  <c:v>66.058099999999996</c:v>
                </c:pt>
                <c:pt idx="4">
                  <c:v>69.267300000000006</c:v>
                </c:pt>
                <c:pt idx="5">
                  <c:v>66.921000000000006</c:v>
                </c:pt>
                <c:pt idx="6">
                  <c:v>72.703000000000003</c:v>
                </c:pt>
                <c:pt idx="7">
                  <c:v>73.307100000000005</c:v>
                </c:pt>
                <c:pt idx="8">
                  <c:v>73.360699999999994</c:v>
                </c:pt>
                <c:pt idx="9">
                  <c:v>72.600399999999993</c:v>
                </c:pt>
                <c:pt idx="10">
                  <c:v>75.951999999999998</c:v>
                </c:pt>
                <c:pt idx="11">
                  <c:v>69.823599999999999</c:v>
                </c:pt>
                <c:pt idx="12">
                  <c:v>71.299300000000002</c:v>
                </c:pt>
                <c:pt idx="13">
                  <c:v>68.197299999999998</c:v>
                </c:pt>
                <c:pt idx="14">
                  <c:v>74.0017</c:v>
                </c:pt>
                <c:pt idx="15">
                  <c:v>70.373099999999994</c:v>
                </c:pt>
                <c:pt idx="16">
                  <c:v>71.690799999999996</c:v>
                </c:pt>
                <c:pt idx="17">
                  <c:v>76.409400000000005</c:v>
                </c:pt>
                <c:pt idx="18">
                  <c:v>75.906199999999998</c:v>
                </c:pt>
                <c:pt idx="19">
                  <c:v>74.497500000000002</c:v>
                </c:pt>
                <c:pt idx="20">
                  <c:v>75.192300000000003</c:v>
                </c:pt>
                <c:pt idx="21">
                  <c:v>73.239900000000006</c:v>
                </c:pt>
                <c:pt idx="22">
                  <c:v>73.174599999999998</c:v>
                </c:pt>
                <c:pt idx="23">
                  <c:v>71.520700000000005</c:v>
                </c:pt>
                <c:pt idx="24">
                  <c:v>72.2898</c:v>
                </c:pt>
                <c:pt idx="25">
                  <c:v>72.624600000000001</c:v>
                </c:pt>
                <c:pt idx="26">
                  <c:v>74.355199999999996</c:v>
                </c:pt>
                <c:pt idx="27">
                  <c:v>74.513099999999994</c:v>
                </c:pt>
                <c:pt idx="28">
                  <c:v>71.892899999999997</c:v>
                </c:pt>
                <c:pt idx="29">
                  <c:v>77.599900000000005</c:v>
                </c:pt>
                <c:pt idx="30">
                  <c:v>75.475099999999998</c:v>
                </c:pt>
                <c:pt idx="31">
                  <c:v>74.587900000000005</c:v>
                </c:pt>
                <c:pt idx="32">
                  <c:v>70.003299999999996</c:v>
                </c:pt>
                <c:pt idx="33">
                  <c:v>71.999399999999994</c:v>
                </c:pt>
                <c:pt idx="34">
                  <c:v>69.487399999999994</c:v>
                </c:pt>
                <c:pt idx="35">
                  <c:v>65.365899999999996</c:v>
                </c:pt>
                <c:pt idx="36">
                  <c:v>65.278599999999997</c:v>
                </c:pt>
                <c:pt idx="37">
                  <c:v>65.191900000000004</c:v>
                </c:pt>
                <c:pt idx="38">
                  <c:v>66.2029</c:v>
                </c:pt>
                <c:pt idx="39">
                  <c:v>64.338200000000001</c:v>
                </c:pt>
                <c:pt idx="40">
                  <c:v>66.603700000000003</c:v>
                </c:pt>
                <c:pt idx="41">
                  <c:v>70.287199999999999</c:v>
                </c:pt>
                <c:pt idx="42">
                  <c:v>76.552000000000007</c:v>
                </c:pt>
                <c:pt idx="43">
                  <c:v>69.1999</c:v>
                </c:pt>
                <c:pt idx="44">
                  <c:v>73.281700000000001</c:v>
                </c:pt>
                <c:pt idx="45">
                  <c:v>72.7547</c:v>
                </c:pt>
                <c:pt idx="46">
                  <c:v>76.1601</c:v>
                </c:pt>
                <c:pt idx="47">
                  <c:v>74.642799999999994</c:v>
                </c:pt>
                <c:pt idx="48">
                  <c:v>77.090599999999995</c:v>
                </c:pt>
                <c:pt idx="49">
                  <c:v>67.732399999999998</c:v>
                </c:pt>
                <c:pt idx="50">
                  <c:v>66.822199999999995</c:v>
                </c:pt>
                <c:pt idx="51">
                  <c:v>67.415800000000004</c:v>
                </c:pt>
                <c:pt idx="52">
                  <c:v>72.741699999999994</c:v>
                </c:pt>
                <c:pt idx="53">
                  <c:v>66.331100000000006</c:v>
                </c:pt>
                <c:pt idx="54">
                  <c:v>66.213200000000001</c:v>
                </c:pt>
                <c:pt idx="55">
                  <c:v>71.900499999999994</c:v>
                </c:pt>
                <c:pt idx="56">
                  <c:v>71.349000000000004</c:v>
                </c:pt>
                <c:pt idx="57">
                  <c:v>64.6631</c:v>
                </c:pt>
                <c:pt idx="58">
                  <c:v>70.789699999999996</c:v>
                </c:pt>
                <c:pt idx="59">
                  <c:v>71.173500000000004</c:v>
                </c:pt>
                <c:pt idx="60">
                  <c:v>69.644199999999998</c:v>
                </c:pt>
                <c:pt idx="61">
                  <c:v>70.894900000000007</c:v>
                </c:pt>
                <c:pt idx="62">
                  <c:v>74.354799999999997</c:v>
                </c:pt>
                <c:pt idx="63">
                  <c:v>74.631600000000006</c:v>
                </c:pt>
                <c:pt idx="64">
                  <c:v>75.178700000000006</c:v>
                </c:pt>
                <c:pt idx="65">
                  <c:v>76.113900000000001</c:v>
                </c:pt>
                <c:pt idx="66">
                  <c:v>76.275999999999996</c:v>
                </c:pt>
                <c:pt idx="67">
                  <c:v>75.450299999999999</c:v>
                </c:pt>
                <c:pt idx="68">
                  <c:v>75.657200000000003</c:v>
                </c:pt>
                <c:pt idx="69">
                  <c:v>70.849299999999999</c:v>
                </c:pt>
                <c:pt idx="70">
                  <c:v>71.688900000000004</c:v>
                </c:pt>
                <c:pt idx="71">
                  <c:v>71.331299999999999</c:v>
                </c:pt>
                <c:pt idx="72">
                  <c:v>70.870999999999995</c:v>
                </c:pt>
                <c:pt idx="73">
                  <c:v>78.075100000000006</c:v>
                </c:pt>
                <c:pt idx="74">
                  <c:v>75.463399999999993</c:v>
                </c:pt>
                <c:pt idx="75">
                  <c:v>75.287800000000004</c:v>
                </c:pt>
                <c:pt idx="76">
                  <c:v>75.928700000000006</c:v>
                </c:pt>
                <c:pt idx="77">
                  <c:v>76.179000000000002</c:v>
                </c:pt>
                <c:pt idx="78">
                  <c:v>75.842399999999998</c:v>
                </c:pt>
                <c:pt idx="79">
                  <c:v>75.871600000000001</c:v>
                </c:pt>
                <c:pt idx="80">
                  <c:v>76.911000000000001</c:v>
                </c:pt>
                <c:pt idx="81">
                  <c:v>75.576099999999997</c:v>
                </c:pt>
                <c:pt idx="82">
                  <c:v>79.852500000000006</c:v>
                </c:pt>
                <c:pt idx="83">
                  <c:v>76.841899999999995</c:v>
                </c:pt>
                <c:pt idx="84">
                  <c:v>76.686899999999994</c:v>
                </c:pt>
                <c:pt idx="85">
                  <c:v>72.726500000000001</c:v>
                </c:pt>
                <c:pt idx="86">
                  <c:v>73.020300000000006</c:v>
                </c:pt>
                <c:pt idx="87">
                  <c:v>79.411699999999996</c:v>
                </c:pt>
                <c:pt idx="88">
                  <c:v>75.803700000000006</c:v>
                </c:pt>
                <c:pt idx="89">
                  <c:v>75.666700000000006</c:v>
                </c:pt>
                <c:pt idx="90">
                  <c:v>75.734899999999996</c:v>
                </c:pt>
                <c:pt idx="91">
                  <c:v>77.502600000000001</c:v>
                </c:pt>
                <c:pt idx="92">
                  <c:v>76.803200000000004</c:v>
                </c:pt>
                <c:pt idx="93">
                  <c:v>76.116100000000003</c:v>
                </c:pt>
                <c:pt idx="94">
                  <c:v>75.684700000000007</c:v>
                </c:pt>
                <c:pt idx="95">
                  <c:v>75.648899999999998</c:v>
                </c:pt>
                <c:pt idx="96">
                  <c:v>70.973799999999997</c:v>
                </c:pt>
                <c:pt idx="97">
                  <c:v>70.7988</c:v>
                </c:pt>
                <c:pt idx="98">
                  <c:v>66.085300000000004</c:v>
                </c:pt>
                <c:pt idx="99">
                  <c:v>64.794200000000004</c:v>
                </c:pt>
                <c:pt idx="100">
                  <c:v>70.589100000000002</c:v>
                </c:pt>
                <c:pt idx="101">
                  <c:v>67.504199999999997</c:v>
                </c:pt>
                <c:pt idx="102">
                  <c:v>71.605099999999993</c:v>
                </c:pt>
                <c:pt idx="103">
                  <c:v>71.055400000000006</c:v>
                </c:pt>
                <c:pt idx="104">
                  <c:v>71.435400000000001</c:v>
                </c:pt>
                <c:pt idx="105">
                  <c:v>71.4422</c:v>
                </c:pt>
                <c:pt idx="106">
                  <c:v>72.720799999999997</c:v>
                </c:pt>
                <c:pt idx="107">
                  <c:v>75.633399999999995</c:v>
                </c:pt>
                <c:pt idx="108">
                  <c:v>72.660399999999996</c:v>
                </c:pt>
                <c:pt idx="109">
                  <c:v>72.526600000000002</c:v>
                </c:pt>
                <c:pt idx="110">
                  <c:v>72.684899999999999</c:v>
                </c:pt>
                <c:pt idx="111">
                  <c:v>71.408799999999999</c:v>
                </c:pt>
                <c:pt idx="112">
                  <c:v>71.313599999999994</c:v>
                </c:pt>
                <c:pt idx="113">
                  <c:v>72.624600000000001</c:v>
                </c:pt>
                <c:pt idx="114">
                  <c:v>73.2346</c:v>
                </c:pt>
                <c:pt idx="115">
                  <c:v>59.902200000000001</c:v>
                </c:pt>
                <c:pt idx="116">
                  <c:v>58.843299999999999</c:v>
                </c:pt>
                <c:pt idx="117">
                  <c:v>65.043499999999995</c:v>
                </c:pt>
                <c:pt idx="118">
                  <c:v>64.0732</c:v>
                </c:pt>
                <c:pt idx="119">
                  <c:v>61.964100000000002</c:v>
                </c:pt>
                <c:pt idx="120">
                  <c:v>64.457999999999998</c:v>
                </c:pt>
                <c:pt idx="121">
                  <c:v>75.801900000000003</c:v>
                </c:pt>
                <c:pt idx="122">
                  <c:v>67.366699999999994</c:v>
                </c:pt>
                <c:pt idx="123">
                  <c:v>72.895600000000002</c:v>
                </c:pt>
                <c:pt idx="124">
                  <c:v>72.528599999999997</c:v>
                </c:pt>
                <c:pt idx="125">
                  <c:v>71.822299999999998</c:v>
                </c:pt>
                <c:pt idx="126">
                  <c:v>65.1935</c:v>
                </c:pt>
                <c:pt idx="127">
                  <c:v>72.880300000000005</c:v>
                </c:pt>
                <c:pt idx="128">
                  <c:v>71.720699999999994</c:v>
                </c:pt>
                <c:pt idx="129">
                  <c:v>63.446100000000001</c:v>
                </c:pt>
                <c:pt idx="130">
                  <c:v>61.417400000000001</c:v>
                </c:pt>
                <c:pt idx="131">
                  <c:v>63.884799999999998</c:v>
                </c:pt>
                <c:pt idx="132">
                  <c:v>66.632000000000005</c:v>
                </c:pt>
                <c:pt idx="133">
                  <c:v>60.095999999999997</c:v>
                </c:pt>
                <c:pt idx="134">
                  <c:v>61.02</c:v>
                </c:pt>
                <c:pt idx="135">
                  <c:v>66.226200000000006</c:v>
                </c:pt>
                <c:pt idx="136">
                  <c:v>56.475200000000001</c:v>
                </c:pt>
                <c:pt idx="137">
                  <c:v>38.890500000000003</c:v>
                </c:pt>
                <c:pt idx="138">
                  <c:v>43.835999999999999</c:v>
                </c:pt>
                <c:pt idx="139">
                  <c:v>35.893700000000003</c:v>
                </c:pt>
                <c:pt idx="140">
                  <c:v>47.0002</c:v>
                </c:pt>
                <c:pt idx="141">
                  <c:v>43.253700000000002</c:v>
                </c:pt>
                <c:pt idx="142">
                  <c:v>45.386000000000003</c:v>
                </c:pt>
                <c:pt idx="143">
                  <c:v>43.131799999999998</c:v>
                </c:pt>
                <c:pt idx="144">
                  <c:v>45.3005</c:v>
                </c:pt>
                <c:pt idx="145">
                  <c:v>60.769399999999997</c:v>
                </c:pt>
                <c:pt idx="146">
                  <c:v>61.543999999999997</c:v>
                </c:pt>
                <c:pt idx="147">
                  <c:v>61.252200000000002</c:v>
                </c:pt>
                <c:pt idx="148">
                  <c:v>61.299599999999998</c:v>
                </c:pt>
                <c:pt idx="149">
                  <c:v>66.514700000000005</c:v>
                </c:pt>
                <c:pt idx="150">
                  <c:v>60.493200000000002</c:v>
                </c:pt>
                <c:pt idx="151">
                  <c:v>61.000500000000002</c:v>
                </c:pt>
                <c:pt idx="152">
                  <c:v>58.536799999999999</c:v>
                </c:pt>
                <c:pt idx="153">
                  <c:v>61.234200000000001</c:v>
                </c:pt>
                <c:pt idx="154">
                  <c:v>56.851300000000002</c:v>
                </c:pt>
                <c:pt idx="155">
                  <c:v>52.218899999999998</c:v>
                </c:pt>
                <c:pt idx="156">
                  <c:v>57.4499</c:v>
                </c:pt>
                <c:pt idx="157">
                  <c:v>56.744999999999997</c:v>
                </c:pt>
                <c:pt idx="158">
                  <c:v>61.308399999999999</c:v>
                </c:pt>
                <c:pt idx="159">
                  <c:v>61.257199999999997</c:v>
                </c:pt>
                <c:pt idx="160">
                  <c:v>57.413499999999999</c:v>
                </c:pt>
                <c:pt idx="161">
                  <c:v>66.646000000000001</c:v>
                </c:pt>
                <c:pt idx="162">
                  <c:v>65.554500000000004</c:v>
                </c:pt>
                <c:pt idx="163">
                  <c:v>65.965400000000002</c:v>
                </c:pt>
                <c:pt idx="164">
                  <c:v>65.822299999999998</c:v>
                </c:pt>
                <c:pt idx="165">
                  <c:v>65.983800000000002</c:v>
                </c:pt>
                <c:pt idx="166">
                  <c:v>65.051900000000003</c:v>
                </c:pt>
                <c:pt idx="167">
                  <c:v>66.510099999999994</c:v>
                </c:pt>
                <c:pt idx="168">
                  <c:v>65.991200000000006</c:v>
                </c:pt>
                <c:pt idx="169">
                  <c:v>65.8005</c:v>
                </c:pt>
                <c:pt idx="170">
                  <c:v>65.187600000000003</c:v>
                </c:pt>
                <c:pt idx="171">
                  <c:v>71.19</c:v>
                </c:pt>
                <c:pt idx="172">
                  <c:v>69.939400000000006</c:v>
                </c:pt>
                <c:pt idx="173">
                  <c:v>71.518900000000002</c:v>
                </c:pt>
                <c:pt idx="174">
                  <c:v>67.285700000000006</c:v>
                </c:pt>
                <c:pt idx="175">
                  <c:v>70.335599999999999</c:v>
                </c:pt>
                <c:pt idx="176">
                  <c:v>62.436599999999999</c:v>
                </c:pt>
                <c:pt idx="177">
                  <c:v>66.419300000000007</c:v>
                </c:pt>
                <c:pt idx="178">
                  <c:v>69.846699999999998</c:v>
                </c:pt>
                <c:pt idx="179">
                  <c:v>68.5291</c:v>
                </c:pt>
                <c:pt idx="180">
                  <c:v>60.752400000000002</c:v>
                </c:pt>
                <c:pt idx="181">
                  <c:v>61.92</c:v>
                </c:pt>
                <c:pt idx="182">
                  <c:v>61.664700000000003</c:v>
                </c:pt>
                <c:pt idx="183">
                  <c:v>62.727600000000002</c:v>
                </c:pt>
                <c:pt idx="184">
                  <c:v>66.490700000000004</c:v>
                </c:pt>
                <c:pt idx="185">
                  <c:v>66.391000000000005</c:v>
                </c:pt>
                <c:pt idx="186">
                  <c:v>61.862900000000003</c:v>
                </c:pt>
                <c:pt idx="187">
                  <c:v>61.133299999999998</c:v>
                </c:pt>
                <c:pt idx="188">
                  <c:v>63.6937</c:v>
                </c:pt>
                <c:pt idx="189">
                  <c:v>64.391300000000001</c:v>
                </c:pt>
                <c:pt idx="190">
                  <c:v>66.257499999999993</c:v>
                </c:pt>
                <c:pt idx="191">
                  <c:v>64.985200000000006</c:v>
                </c:pt>
                <c:pt idx="192">
                  <c:v>63.010199999999998</c:v>
                </c:pt>
                <c:pt idx="193">
                  <c:v>60.25</c:v>
                </c:pt>
                <c:pt idx="194">
                  <c:v>57.812100000000001</c:v>
                </c:pt>
                <c:pt idx="195">
                  <c:v>61.602600000000002</c:v>
                </c:pt>
                <c:pt idx="196">
                  <c:v>63.052</c:v>
                </c:pt>
                <c:pt idx="197">
                  <c:v>56.024799999999999</c:v>
                </c:pt>
                <c:pt idx="198">
                  <c:v>55.291499999999999</c:v>
                </c:pt>
                <c:pt idx="199">
                  <c:v>54.1967</c:v>
                </c:pt>
                <c:pt idx="200">
                  <c:v>53.172400000000003</c:v>
                </c:pt>
                <c:pt idx="201">
                  <c:v>29.5837</c:v>
                </c:pt>
                <c:pt idx="202">
                  <c:v>25.645399999999999</c:v>
                </c:pt>
                <c:pt idx="203">
                  <c:v>20.8659</c:v>
                </c:pt>
                <c:pt idx="204">
                  <c:v>20.3307</c:v>
                </c:pt>
                <c:pt idx="205">
                  <c:v>19.473500000000001</c:v>
                </c:pt>
                <c:pt idx="206">
                  <c:v>17.739899999999999</c:v>
                </c:pt>
                <c:pt idx="207">
                  <c:v>45.5807</c:v>
                </c:pt>
                <c:pt idx="208">
                  <c:v>61.561700000000002</c:v>
                </c:pt>
                <c:pt idx="209">
                  <c:v>63.537100000000002</c:v>
                </c:pt>
                <c:pt idx="210">
                  <c:v>58.086799999999997</c:v>
                </c:pt>
                <c:pt idx="211">
                  <c:v>52.887900000000002</c:v>
                </c:pt>
                <c:pt idx="212">
                  <c:v>58.337800000000001</c:v>
                </c:pt>
                <c:pt idx="213">
                  <c:v>65.211200000000005</c:v>
                </c:pt>
                <c:pt idx="214">
                  <c:v>65.630499999999998</c:v>
                </c:pt>
                <c:pt idx="215">
                  <c:v>53.030299999999997</c:v>
                </c:pt>
                <c:pt idx="216">
                  <c:v>42.706299999999999</c:v>
                </c:pt>
                <c:pt idx="217">
                  <c:v>44.203299999999999</c:v>
                </c:pt>
                <c:pt idx="218">
                  <c:v>53.160200000000003</c:v>
                </c:pt>
                <c:pt idx="219">
                  <c:v>58.027999999999999</c:v>
                </c:pt>
                <c:pt idx="220">
                  <c:v>59.607900000000001</c:v>
                </c:pt>
                <c:pt idx="221">
                  <c:v>57.933199999999999</c:v>
                </c:pt>
                <c:pt idx="222">
                  <c:v>63.805</c:v>
                </c:pt>
                <c:pt idx="223">
                  <c:v>63.0899</c:v>
                </c:pt>
                <c:pt idx="224">
                  <c:v>61.982399999999998</c:v>
                </c:pt>
                <c:pt idx="225">
                  <c:v>62.606299999999997</c:v>
                </c:pt>
                <c:pt idx="226">
                  <c:v>62.747300000000003</c:v>
                </c:pt>
                <c:pt idx="227">
                  <c:v>62.939</c:v>
                </c:pt>
                <c:pt idx="228">
                  <c:v>65.912199999999999</c:v>
                </c:pt>
                <c:pt idx="229">
                  <c:v>64.577299999999994</c:v>
                </c:pt>
                <c:pt idx="230">
                  <c:v>64.656099999999995</c:v>
                </c:pt>
                <c:pt idx="231">
                  <c:v>65.049199999999999</c:v>
                </c:pt>
                <c:pt idx="232">
                  <c:v>64.627399999999994</c:v>
                </c:pt>
                <c:pt idx="233">
                  <c:v>65.134100000000004</c:v>
                </c:pt>
                <c:pt idx="234">
                  <c:v>64.018600000000006</c:v>
                </c:pt>
                <c:pt idx="235">
                  <c:v>64.406000000000006</c:v>
                </c:pt>
                <c:pt idx="236">
                  <c:v>65.138099999999994</c:v>
                </c:pt>
                <c:pt idx="237">
                  <c:v>64.213200000000001</c:v>
                </c:pt>
                <c:pt idx="238">
                  <c:v>65.060100000000006</c:v>
                </c:pt>
                <c:pt idx="239">
                  <c:v>64.491100000000003</c:v>
                </c:pt>
                <c:pt idx="240">
                  <c:v>63.788800000000002</c:v>
                </c:pt>
                <c:pt idx="241">
                  <c:v>63.473399999999998</c:v>
                </c:pt>
                <c:pt idx="242">
                  <c:v>64.388599999999997</c:v>
                </c:pt>
                <c:pt idx="243">
                  <c:v>64.918800000000005</c:v>
                </c:pt>
                <c:pt idx="244">
                  <c:v>64.779499999999999</c:v>
                </c:pt>
                <c:pt idx="245">
                  <c:v>60.558</c:v>
                </c:pt>
                <c:pt idx="246">
                  <c:v>58.149500000000003</c:v>
                </c:pt>
                <c:pt idx="247">
                  <c:v>64.587100000000007</c:v>
                </c:pt>
                <c:pt idx="248">
                  <c:v>64.722099999999998</c:v>
                </c:pt>
                <c:pt idx="249">
                  <c:v>64.800899999999999</c:v>
                </c:pt>
                <c:pt idx="250">
                  <c:v>64.112700000000004</c:v>
                </c:pt>
                <c:pt idx="251">
                  <c:v>64.968800000000002</c:v>
                </c:pt>
                <c:pt idx="252">
                  <c:v>65.053200000000004</c:v>
                </c:pt>
                <c:pt idx="253">
                  <c:v>64.069599999999994</c:v>
                </c:pt>
                <c:pt idx="254">
                  <c:v>44.782600000000002</c:v>
                </c:pt>
                <c:pt idx="255">
                  <c:v>43.3919</c:v>
                </c:pt>
                <c:pt idx="256">
                  <c:v>43.574199999999998</c:v>
                </c:pt>
                <c:pt idx="257">
                  <c:v>44.878100000000003</c:v>
                </c:pt>
                <c:pt idx="258">
                  <c:v>48.97</c:v>
                </c:pt>
                <c:pt idx="259">
                  <c:v>54.296199999999999</c:v>
                </c:pt>
                <c:pt idx="260">
                  <c:v>59.472900000000003</c:v>
                </c:pt>
                <c:pt idx="261">
                  <c:v>58.094700000000003</c:v>
                </c:pt>
                <c:pt idx="262">
                  <c:v>57.183900000000001</c:v>
                </c:pt>
                <c:pt idx="263">
                  <c:v>57.253599999999999</c:v>
                </c:pt>
                <c:pt idx="264">
                  <c:v>57.440199999999997</c:v>
                </c:pt>
                <c:pt idx="265">
                  <c:v>57.362900000000003</c:v>
                </c:pt>
                <c:pt idx="266">
                  <c:v>57.804299999999998</c:v>
                </c:pt>
                <c:pt idx="267">
                  <c:v>57.222200000000001</c:v>
                </c:pt>
                <c:pt idx="268">
                  <c:v>56.396299999999997</c:v>
                </c:pt>
                <c:pt idx="269">
                  <c:v>57.5062</c:v>
                </c:pt>
                <c:pt idx="270">
                  <c:v>57.006799999999998</c:v>
                </c:pt>
                <c:pt idx="271">
                  <c:v>57.475499999999997</c:v>
                </c:pt>
                <c:pt idx="272">
                  <c:v>57.534500000000001</c:v>
                </c:pt>
                <c:pt idx="273">
                  <c:v>57.381900000000002</c:v>
                </c:pt>
                <c:pt idx="274">
                  <c:v>57.563200000000002</c:v>
                </c:pt>
                <c:pt idx="275">
                  <c:v>59.878900000000002</c:v>
                </c:pt>
                <c:pt idx="276">
                  <c:v>56.785200000000003</c:v>
                </c:pt>
                <c:pt idx="277">
                  <c:v>56.949100000000001</c:v>
                </c:pt>
                <c:pt idx="278">
                  <c:v>55.781799999999997</c:v>
                </c:pt>
                <c:pt idx="279">
                  <c:v>58.162500000000001</c:v>
                </c:pt>
                <c:pt idx="280">
                  <c:v>56.946599999999997</c:v>
                </c:pt>
                <c:pt idx="281">
                  <c:v>58.517299999999999</c:v>
                </c:pt>
                <c:pt idx="282">
                  <c:v>56.180500000000002</c:v>
                </c:pt>
                <c:pt idx="283">
                  <c:v>56.777500000000003</c:v>
                </c:pt>
                <c:pt idx="284">
                  <c:v>57.0854</c:v>
                </c:pt>
                <c:pt idx="285">
                  <c:v>57.113</c:v>
                </c:pt>
                <c:pt idx="286">
                  <c:v>58.505899999999997</c:v>
                </c:pt>
                <c:pt idx="287">
                  <c:v>58.511499999999998</c:v>
                </c:pt>
                <c:pt idx="288">
                  <c:v>58.644799999999996</c:v>
                </c:pt>
                <c:pt idx="289">
                  <c:v>58.012900000000002</c:v>
                </c:pt>
                <c:pt idx="290">
                  <c:v>54.491700000000002</c:v>
                </c:pt>
                <c:pt idx="291">
                  <c:v>57.506599999999999</c:v>
                </c:pt>
                <c:pt idx="292">
                  <c:v>56.728000000000002</c:v>
                </c:pt>
                <c:pt idx="293">
                  <c:v>58.062399999999997</c:v>
                </c:pt>
                <c:pt idx="294">
                  <c:v>57.488</c:v>
                </c:pt>
                <c:pt idx="295">
                  <c:v>56.858499999999999</c:v>
                </c:pt>
                <c:pt idx="296">
                  <c:v>59.468200000000003</c:v>
                </c:pt>
                <c:pt idx="297">
                  <c:v>57.631</c:v>
                </c:pt>
                <c:pt idx="298">
                  <c:v>56.984699999999997</c:v>
                </c:pt>
                <c:pt idx="299">
                  <c:v>57.405799999999999</c:v>
                </c:pt>
                <c:pt idx="300">
                  <c:v>56.277900000000002</c:v>
                </c:pt>
                <c:pt idx="301">
                  <c:v>57.0749</c:v>
                </c:pt>
                <c:pt idx="302">
                  <c:v>57.078600000000002</c:v>
                </c:pt>
                <c:pt idx="303">
                  <c:v>56.496699999999997</c:v>
                </c:pt>
                <c:pt idx="304">
                  <c:v>25.8264</c:v>
                </c:pt>
                <c:pt idx="305">
                  <c:v>58.591299999999997</c:v>
                </c:pt>
                <c:pt idx="306">
                  <c:v>58.887799999999999</c:v>
                </c:pt>
                <c:pt idx="307">
                  <c:v>55.956499999999998</c:v>
                </c:pt>
                <c:pt idx="308">
                  <c:v>56.488799999999998</c:v>
                </c:pt>
                <c:pt idx="309">
                  <c:v>57.003900000000002</c:v>
                </c:pt>
                <c:pt idx="310">
                  <c:v>57.992100000000001</c:v>
                </c:pt>
                <c:pt idx="311">
                  <c:v>57.293199999999999</c:v>
                </c:pt>
                <c:pt idx="312">
                  <c:v>57.089700000000001</c:v>
                </c:pt>
                <c:pt idx="313">
                  <c:v>57.209299999999999</c:v>
                </c:pt>
                <c:pt idx="314">
                  <c:v>58.170699999999997</c:v>
                </c:pt>
                <c:pt idx="315">
                  <c:v>57.119300000000003</c:v>
                </c:pt>
                <c:pt idx="316">
                  <c:v>57.304200000000002</c:v>
                </c:pt>
                <c:pt idx="317">
                  <c:v>55.271299999999997</c:v>
                </c:pt>
                <c:pt idx="318">
                  <c:v>57.572099999999999</c:v>
                </c:pt>
                <c:pt idx="319">
                  <c:v>57.246400000000001</c:v>
                </c:pt>
                <c:pt idx="320">
                  <c:v>57.082599999999999</c:v>
                </c:pt>
                <c:pt idx="321">
                  <c:v>57.533200000000001</c:v>
                </c:pt>
                <c:pt idx="322">
                  <c:v>58.017699999999998</c:v>
                </c:pt>
                <c:pt idx="323">
                  <c:v>57.854100000000003</c:v>
                </c:pt>
                <c:pt idx="324">
                  <c:v>57.743000000000002</c:v>
                </c:pt>
                <c:pt idx="325">
                  <c:v>60.357999999999997</c:v>
                </c:pt>
                <c:pt idx="326">
                  <c:v>60.025199999999998</c:v>
                </c:pt>
                <c:pt idx="327">
                  <c:v>57.139699999999998</c:v>
                </c:pt>
                <c:pt idx="328">
                  <c:v>59.274700000000003</c:v>
                </c:pt>
                <c:pt idx="329">
                  <c:v>59.291600000000003</c:v>
                </c:pt>
                <c:pt idx="330">
                  <c:v>53.7821</c:v>
                </c:pt>
                <c:pt idx="331">
                  <c:v>57.950499999999998</c:v>
                </c:pt>
                <c:pt idx="332">
                  <c:v>59.457799999999999</c:v>
                </c:pt>
                <c:pt idx="333">
                  <c:v>58.204099999999997</c:v>
                </c:pt>
                <c:pt idx="334">
                  <c:v>58.973500000000001</c:v>
                </c:pt>
                <c:pt idx="335">
                  <c:v>58.382899999999999</c:v>
                </c:pt>
                <c:pt idx="336">
                  <c:v>56.755299999999998</c:v>
                </c:pt>
                <c:pt idx="337">
                  <c:v>57.100999999999999</c:v>
                </c:pt>
                <c:pt idx="338">
                  <c:v>59.1008</c:v>
                </c:pt>
                <c:pt idx="339">
                  <c:v>59.152500000000003</c:v>
                </c:pt>
                <c:pt idx="340">
                  <c:v>58.323399999999999</c:v>
                </c:pt>
                <c:pt idx="341">
                  <c:v>61.493600000000001</c:v>
                </c:pt>
                <c:pt idx="342">
                  <c:v>60.535400000000003</c:v>
                </c:pt>
                <c:pt idx="343">
                  <c:v>47.212499999999999</c:v>
                </c:pt>
                <c:pt idx="344">
                  <c:v>59.966799999999999</c:v>
                </c:pt>
                <c:pt idx="345">
                  <c:v>59.523099999999999</c:v>
                </c:pt>
                <c:pt idx="346">
                  <c:v>54.4041</c:v>
                </c:pt>
                <c:pt idx="347">
                  <c:v>55.172400000000003</c:v>
                </c:pt>
                <c:pt idx="348">
                  <c:v>54.8506</c:v>
                </c:pt>
                <c:pt idx="349">
                  <c:v>54.720300000000002</c:v>
                </c:pt>
                <c:pt idx="350">
                  <c:v>54.685299999999998</c:v>
                </c:pt>
                <c:pt idx="351">
                  <c:v>46.128900000000002</c:v>
                </c:pt>
                <c:pt idx="352">
                  <c:v>47.056800000000003</c:v>
                </c:pt>
                <c:pt idx="353">
                  <c:v>36.482100000000003</c:v>
                </c:pt>
                <c:pt idx="354">
                  <c:v>30.1555</c:v>
                </c:pt>
                <c:pt idx="355">
                  <c:v>38.059100000000001</c:v>
                </c:pt>
                <c:pt idx="356">
                  <c:v>36.891300000000001</c:v>
                </c:pt>
                <c:pt idx="357">
                  <c:v>47.6785</c:v>
                </c:pt>
                <c:pt idx="358">
                  <c:v>46.877400000000002</c:v>
                </c:pt>
                <c:pt idx="359">
                  <c:v>41.606400000000001</c:v>
                </c:pt>
                <c:pt idx="360">
                  <c:v>42.086100000000002</c:v>
                </c:pt>
                <c:pt idx="361">
                  <c:v>43.006</c:v>
                </c:pt>
                <c:pt idx="362">
                  <c:v>51.7727</c:v>
                </c:pt>
                <c:pt idx="363">
                  <c:v>50.935600000000001</c:v>
                </c:pt>
                <c:pt idx="364">
                  <c:v>43.590499999999999</c:v>
                </c:pt>
                <c:pt idx="365">
                  <c:v>45.348100000000002</c:v>
                </c:pt>
                <c:pt idx="366">
                  <c:v>49.485799999999998</c:v>
                </c:pt>
                <c:pt idx="367">
                  <c:v>47.6235</c:v>
                </c:pt>
                <c:pt idx="368">
                  <c:v>57.473700000000001</c:v>
                </c:pt>
                <c:pt idx="369">
                  <c:v>52.240299999999998</c:v>
                </c:pt>
                <c:pt idx="370">
                  <c:v>55.122300000000003</c:v>
                </c:pt>
                <c:pt idx="371">
                  <c:v>54.563600000000001</c:v>
                </c:pt>
                <c:pt idx="372">
                  <c:v>54.418100000000003</c:v>
                </c:pt>
                <c:pt idx="373">
                  <c:v>59.601300000000002</c:v>
                </c:pt>
                <c:pt idx="374">
                  <c:v>57.130200000000002</c:v>
                </c:pt>
                <c:pt idx="375">
                  <c:v>59.531799999999997</c:v>
                </c:pt>
                <c:pt idx="376">
                  <c:v>51.316699999999997</c:v>
                </c:pt>
                <c:pt idx="377">
                  <c:v>42.637300000000003</c:v>
                </c:pt>
                <c:pt idx="378">
                  <c:v>30.8002</c:v>
                </c:pt>
                <c:pt idx="379">
                  <c:v>19.852900000000002</c:v>
                </c:pt>
                <c:pt idx="380">
                  <c:v>20.645299999999999</c:v>
                </c:pt>
                <c:pt idx="381">
                  <c:v>19.8949</c:v>
                </c:pt>
                <c:pt idx="382">
                  <c:v>18.8185</c:v>
                </c:pt>
                <c:pt idx="383">
                  <c:v>20.5488</c:v>
                </c:pt>
                <c:pt idx="384">
                  <c:v>21.5242</c:v>
                </c:pt>
                <c:pt idx="385">
                  <c:v>19.152699999999999</c:v>
                </c:pt>
                <c:pt idx="386">
                  <c:v>15.654299999999999</c:v>
                </c:pt>
                <c:pt idx="387">
                  <c:v>19.273700000000002</c:v>
                </c:pt>
                <c:pt idx="388">
                  <c:v>18.120200000000001</c:v>
                </c:pt>
                <c:pt idx="389">
                  <c:v>17.578900000000001</c:v>
                </c:pt>
                <c:pt idx="390">
                  <c:v>15.5054</c:v>
                </c:pt>
                <c:pt idx="391">
                  <c:v>20.906600000000001</c:v>
                </c:pt>
                <c:pt idx="392">
                  <c:v>19.471699999999998</c:v>
                </c:pt>
                <c:pt idx="393">
                  <c:v>20.145499999999998</c:v>
                </c:pt>
                <c:pt idx="394">
                  <c:v>23.054500000000001</c:v>
                </c:pt>
                <c:pt idx="395">
                  <c:v>21.370999999999999</c:v>
                </c:pt>
                <c:pt idx="396">
                  <c:v>4.5600000000000002E-2</c:v>
                </c:pt>
                <c:pt idx="397">
                  <c:v>1.3787</c:v>
                </c:pt>
                <c:pt idx="398">
                  <c:v>0</c:v>
                </c:pt>
                <c:pt idx="399">
                  <c:v>2.0000000000000001E-4</c:v>
                </c:pt>
                <c:pt idx="400">
                  <c:v>2.0000000000000001E-4</c:v>
                </c:pt>
                <c:pt idx="401">
                  <c:v>0</c:v>
                </c:pt>
                <c:pt idx="402">
                  <c:v>3.2000000000000002E-3</c:v>
                </c:pt>
                <c:pt idx="403">
                  <c:v>4.7000000000000002E-3</c:v>
                </c:pt>
                <c:pt idx="404">
                  <c:v>20.387899999999998</c:v>
                </c:pt>
                <c:pt idx="405">
                  <c:v>22.819700000000001</c:v>
                </c:pt>
                <c:pt idx="406">
                  <c:v>20.1585</c:v>
                </c:pt>
                <c:pt idx="407">
                  <c:v>20.909800000000001</c:v>
                </c:pt>
                <c:pt idx="408">
                  <c:v>13.072900000000001</c:v>
                </c:pt>
                <c:pt idx="409">
                  <c:v>9.9757999999999996</c:v>
                </c:pt>
                <c:pt idx="410">
                  <c:v>11.830500000000001</c:v>
                </c:pt>
                <c:pt idx="411">
                  <c:v>12.6549</c:v>
                </c:pt>
                <c:pt idx="412">
                  <c:v>12.6241</c:v>
                </c:pt>
                <c:pt idx="413">
                  <c:v>12.0068</c:v>
                </c:pt>
                <c:pt idx="414">
                  <c:v>12.1808</c:v>
                </c:pt>
                <c:pt idx="415">
                  <c:v>10.559799999999999</c:v>
                </c:pt>
                <c:pt idx="416">
                  <c:v>12.652200000000001</c:v>
                </c:pt>
                <c:pt idx="417">
                  <c:v>12.6031</c:v>
                </c:pt>
                <c:pt idx="418">
                  <c:v>13.208399999999999</c:v>
                </c:pt>
                <c:pt idx="419">
                  <c:v>13.1036</c:v>
                </c:pt>
                <c:pt idx="420">
                  <c:v>9.2899999999999991</c:v>
                </c:pt>
                <c:pt idx="421">
                  <c:v>11.6227</c:v>
                </c:pt>
                <c:pt idx="422">
                  <c:v>12.1286</c:v>
                </c:pt>
                <c:pt idx="423">
                  <c:v>13.152699999999999</c:v>
                </c:pt>
                <c:pt idx="424">
                  <c:v>13.148</c:v>
                </c:pt>
                <c:pt idx="425">
                  <c:v>13.1335</c:v>
                </c:pt>
                <c:pt idx="426">
                  <c:v>12.0868</c:v>
                </c:pt>
                <c:pt idx="427">
                  <c:v>14.654299999999999</c:v>
                </c:pt>
                <c:pt idx="428">
                  <c:v>13.0052</c:v>
                </c:pt>
                <c:pt idx="429">
                  <c:v>13.149699999999999</c:v>
                </c:pt>
                <c:pt idx="430">
                  <c:v>10.6783</c:v>
                </c:pt>
                <c:pt idx="431">
                  <c:v>10.3515</c:v>
                </c:pt>
                <c:pt idx="432">
                  <c:v>15.664300000000001</c:v>
                </c:pt>
                <c:pt idx="433">
                  <c:v>1.7766</c:v>
                </c:pt>
                <c:pt idx="434">
                  <c:v>2.4258000000000002</c:v>
                </c:pt>
                <c:pt idx="435">
                  <c:v>4.5448000000000004</c:v>
                </c:pt>
                <c:pt idx="436">
                  <c:v>3.0226999999999999</c:v>
                </c:pt>
                <c:pt idx="437">
                  <c:v>9.0044000000000004</c:v>
                </c:pt>
                <c:pt idx="438">
                  <c:v>4.8402000000000003</c:v>
                </c:pt>
                <c:pt idx="439">
                  <c:v>8.6720000000000006</c:v>
                </c:pt>
                <c:pt idx="440">
                  <c:v>9.6211000000000002</c:v>
                </c:pt>
                <c:pt idx="441">
                  <c:v>8.3889999999999993</c:v>
                </c:pt>
                <c:pt idx="442">
                  <c:v>9.9213000000000005</c:v>
                </c:pt>
                <c:pt idx="443">
                  <c:v>10.011900000000001</c:v>
                </c:pt>
                <c:pt idx="444">
                  <c:v>10.0517</c:v>
                </c:pt>
                <c:pt idx="445">
                  <c:v>9.5789000000000009</c:v>
                </c:pt>
                <c:pt idx="446">
                  <c:v>1.4133</c:v>
                </c:pt>
                <c:pt idx="447">
                  <c:v>8.0839999999999996</c:v>
                </c:pt>
                <c:pt idx="448">
                  <c:v>7.2537000000000003</c:v>
                </c:pt>
                <c:pt idx="449">
                  <c:v>2.6671999999999998</c:v>
                </c:pt>
                <c:pt idx="450">
                  <c:v>3.7740999999999998</c:v>
                </c:pt>
                <c:pt idx="451">
                  <c:v>1.3814</c:v>
                </c:pt>
                <c:pt idx="452">
                  <c:v>3.0828000000000002</c:v>
                </c:pt>
                <c:pt idx="453">
                  <c:v>4.766</c:v>
                </c:pt>
                <c:pt idx="454">
                  <c:v>1.5739000000000001</c:v>
                </c:pt>
                <c:pt idx="455">
                  <c:v>5.0999999999999997E-2</c:v>
                </c:pt>
                <c:pt idx="456">
                  <c:v>0</c:v>
                </c:pt>
                <c:pt idx="4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0-4549-8249-2E56995103DE}"/>
            </c:ext>
          </c:extLst>
        </c:ser>
        <c:ser>
          <c:idx val="0"/>
          <c:order val="1"/>
          <c:tx>
            <c:strRef>
              <c:f>'Fig 1.10'!$C$4</c:f>
              <c:strCache>
                <c:ptCount val="1"/>
                <c:pt idx="0">
                  <c:v>Greifswald Nordstream 1 (mcm)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 1.10'!$A$5:$A$462</c:f>
              <c:numCache>
                <c:formatCode>m/d/yyyy</c:formatCode>
                <c:ptCount val="458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44221</c:v>
                </c:pt>
                <c:pt idx="17">
                  <c:v>44222</c:v>
                </c:pt>
                <c:pt idx="18">
                  <c:v>44223</c:v>
                </c:pt>
                <c:pt idx="19">
                  <c:v>44224</c:v>
                </c:pt>
                <c:pt idx="20">
                  <c:v>44225</c:v>
                </c:pt>
                <c:pt idx="21">
                  <c:v>44228</c:v>
                </c:pt>
                <c:pt idx="22">
                  <c:v>44229</c:v>
                </c:pt>
                <c:pt idx="23">
                  <c:v>44230</c:v>
                </c:pt>
                <c:pt idx="24">
                  <c:v>44231</c:v>
                </c:pt>
                <c:pt idx="25">
                  <c:v>44232</c:v>
                </c:pt>
                <c:pt idx="26">
                  <c:v>44235</c:v>
                </c:pt>
                <c:pt idx="27">
                  <c:v>44236</c:v>
                </c:pt>
                <c:pt idx="28">
                  <c:v>44237</c:v>
                </c:pt>
                <c:pt idx="29">
                  <c:v>44238</c:v>
                </c:pt>
                <c:pt idx="30">
                  <c:v>44239</c:v>
                </c:pt>
                <c:pt idx="31">
                  <c:v>44242</c:v>
                </c:pt>
                <c:pt idx="32">
                  <c:v>44243</c:v>
                </c:pt>
                <c:pt idx="33">
                  <c:v>44244</c:v>
                </c:pt>
                <c:pt idx="34">
                  <c:v>44245</c:v>
                </c:pt>
                <c:pt idx="35">
                  <c:v>44246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44256</c:v>
                </c:pt>
                <c:pt idx="42">
                  <c:v>44257</c:v>
                </c:pt>
                <c:pt idx="43">
                  <c:v>44258</c:v>
                </c:pt>
                <c:pt idx="44">
                  <c:v>44259</c:v>
                </c:pt>
                <c:pt idx="45">
                  <c:v>44260</c:v>
                </c:pt>
                <c:pt idx="46">
                  <c:v>44263</c:v>
                </c:pt>
                <c:pt idx="47">
                  <c:v>44264</c:v>
                </c:pt>
                <c:pt idx="48">
                  <c:v>44265</c:v>
                </c:pt>
                <c:pt idx="49">
                  <c:v>44266</c:v>
                </c:pt>
                <c:pt idx="50">
                  <c:v>44267</c:v>
                </c:pt>
                <c:pt idx="51">
                  <c:v>44270</c:v>
                </c:pt>
                <c:pt idx="52">
                  <c:v>44271</c:v>
                </c:pt>
                <c:pt idx="53">
                  <c:v>44272</c:v>
                </c:pt>
                <c:pt idx="54">
                  <c:v>44273</c:v>
                </c:pt>
                <c:pt idx="55">
                  <c:v>44274</c:v>
                </c:pt>
                <c:pt idx="56">
                  <c:v>44277</c:v>
                </c:pt>
                <c:pt idx="57">
                  <c:v>44278</c:v>
                </c:pt>
                <c:pt idx="58">
                  <c:v>44279</c:v>
                </c:pt>
                <c:pt idx="59">
                  <c:v>44280</c:v>
                </c:pt>
                <c:pt idx="60">
                  <c:v>44281</c:v>
                </c:pt>
                <c:pt idx="61">
                  <c:v>44284</c:v>
                </c:pt>
                <c:pt idx="62">
                  <c:v>44285</c:v>
                </c:pt>
                <c:pt idx="63">
                  <c:v>44286</c:v>
                </c:pt>
                <c:pt idx="64">
                  <c:v>44287</c:v>
                </c:pt>
                <c:pt idx="65">
                  <c:v>44288</c:v>
                </c:pt>
                <c:pt idx="66">
                  <c:v>44291</c:v>
                </c:pt>
                <c:pt idx="67">
                  <c:v>44292</c:v>
                </c:pt>
                <c:pt idx="68">
                  <c:v>44293</c:v>
                </c:pt>
                <c:pt idx="69">
                  <c:v>44294</c:v>
                </c:pt>
                <c:pt idx="70">
                  <c:v>44295</c:v>
                </c:pt>
                <c:pt idx="71">
                  <c:v>44298</c:v>
                </c:pt>
                <c:pt idx="72">
                  <c:v>44299</c:v>
                </c:pt>
                <c:pt idx="73">
                  <c:v>44300</c:v>
                </c:pt>
                <c:pt idx="74">
                  <c:v>44301</c:v>
                </c:pt>
                <c:pt idx="75">
                  <c:v>44302</c:v>
                </c:pt>
                <c:pt idx="76">
                  <c:v>44305</c:v>
                </c:pt>
                <c:pt idx="77">
                  <c:v>44306</c:v>
                </c:pt>
                <c:pt idx="78">
                  <c:v>44307</c:v>
                </c:pt>
                <c:pt idx="79">
                  <c:v>44308</c:v>
                </c:pt>
                <c:pt idx="80">
                  <c:v>44309</c:v>
                </c:pt>
                <c:pt idx="81">
                  <c:v>44312</c:v>
                </c:pt>
                <c:pt idx="82">
                  <c:v>44313</c:v>
                </c:pt>
                <c:pt idx="83">
                  <c:v>44314</c:v>
                </c:pt>
                <c:pt idx="84">
                  <c:v>44315</c:v>
                </c:pt>
                <c:pt idx="85">
                  <c:v>44316</c:v>
                </c:pt>
                <c:pt idx="86">
                  <c:v>44319</c:v>
                </c:pt>
                <c:pt idx="87">
                  <c:v>44320</c:v>
                </c:pt>
                <c:pt idx="88">
                  <c:v>44321</c:v>
                </c:pt>
                <c:pt idx="89">
                  <c:v>44322</c:v>
                </c:pt>
                <c:pt idx="90">
                  <c:v>44323</c:v>
                </c:pt>
                <c:pt idx="91">
                  <c:v>44326</c:v>
                </c:pt>
                <c:pt idx="92">
                  <c:v>44327</c:v>
                </c:pt>
                <c:pt idx="93">
                  <c:v>44328</c:v>
                </c:pt>
                <c:pt idx="94">
                  <c:v>44329</c:v>
                </c:pt>
                <c:pt idx="95">
                  <c:v>44330</c:v>
                </c:pt>
                <c:pt idx="96">
                  <c:v>44333</c:v>
                </c:pt>
                <c:pt idx="97">
                  <c:v>44334</c:v>
                </c:pt>
                <c:pt idx="98">
                  <c:v>44335</c:v>
                </c:pt>
                <c:pt idx="99">
                  <c:v>44336</c:v>
                </c:pt>
                <c:pt idx="100">
                  <c:v>44337</c:v>
                </c:pt>
                <c:pt idx="101">
                  <c:v>44340</c:v>
                </c:pt>
                <c:pt idx="102">
                  <c:v>44341</c:v>
                </c:pt>
                <c:pt idx="103">
                  <c:v>44342</c:v>
                </c:pt>
                <c:pt idx="104">
                  <c:v>44343</c:v>
                </c:pt>
                <c:pt idx="105">
                  <c:v>44344</c:v>
                </c:pt>
                <c:pt idx="106">
                  <c:v>44347</c:v>
                </c:pt>
                <c:pt idx="107">
                  <c:v>44348</c:v>
                </c:pt>
                <c:pt idx="108">
                  <c:v>44349</c:v>
                </c:pt>
                <c:pt idx="109">
                  <c:v>44350</c:v>
                </c:pt>
                <c:pt idx="110">
                  <c:v>44351</c:v>
                </c:pt>
                <c:pt idx="111">
                  <c:v>44354</c:v>
                </c:pt>
                <c:pt idx="112">
                  <c:v>44355</c:v>
                </c:pt>
                <c:pt idx="113">
                  <c:v>44356</c:v>
                </c:pt>
                <c:pt idx="114">
                  <c:v>44357</c:v>
                </c:pt>
                <c:pt idx="115">
                  <c:v>44358</c:v>
                </c:pt>
                <c:pt idx="116">
                  <c:v>44361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44459</c:v>
                </c:pt>
                <c:pt idx="187">
                  <c:v>44460</c:v>
                </c:pt>
                <c:pt idx="188">
                  <c:v>44461</c:v>
                </c:pt>
                <c:pt idx="189">
                  <c:v>44462</c:v>
                </c:pt>
                <c:pt idx="190">
                  <c:v>44463</c:v>
                </c:pt>
                <c:pt idx="191">
                  <c:v>44466</c:v>
                </c:pt>
                <c:pt idx="192">
                  <c:v>44467</c:v>
                </c:pt>
                <c:pt idx="193">
                  <c:v>44468</c:v>
                </c:pt>
                <c:pt idx="194">
                  <c:v>44469</c:v>
                </c:pt>
                <c:pt idx="195">
                  <c:v>44470</c:v>
                </c:pt>
                <c:pt idx="196">
                  <c:v>44473</c:v>
                </c:pt>
                <c:pt idx="197">
                  <c:v>44474</c:v>
                </c:pt>
                <c:pt idx="198">
                  <c:v>44475</c:v>
                </c:pt>
                <c:pt idx="199">
                  <c:v>44476</c:v>
                </c:pt>
                <c:pt idx="200">
                  <c:v>44477</c:v>
                </c:pt>
                <c:pt idx="201">
                  <c:v>44480</c:v>
                </c:pt>
                <c:pt idx="202">
                  <c:v>44481</c:v>
                </c:pt>
                <c:pt idx="203">
                  <c:v>44482</c:v>
                </c:pt>
                <c:pt idx="204">
                  <c:v>44483</c:v>
                </c:pt>
                <c:pt idx="205">
                  <c:v>44484</c:v>
                </c:pt>
                <c:pt idx="206">
                  <c:v>44487</c:v>
                </c:pt>
                <c:pt idx="207">
                  <c:v>44488</c:v>
                </c:pt>
                <c:pt idx="208">
                  <c:v>44489</c:v>
                </c:pt>
                <c:pt idx="209">
                  <c:v>44490</c:v>
                </c:pt>
                <c:pt idx="210">
                  <c:v>44491</c:v>
                </c:pt>
                <c:pt idx="211">
                  <c:v>44494</c:v>
                </c:pt>
                <c:pt idx="212">
                  <c:v>44495</c:v>
                </c:pt>
                <c:pt idx="213">
                  <c:v>44496</c:v>
                </c:pt>
                <c:pt idx="214">
                  <c:v>44497</c:v>
                </c:pt>
                <c:pt idx="215">
                  <c:v>44498</c:v>
                </c:pt>
                <c:pt idx="216">
                  <c:v>44501</c:v>
                </c:pt>
                <c:pt idx="217">
                  <c:v>44502</c:v>
                </c:pt>
                <c:pt idx="218">
                  <c:v>44503</c:v>
                </c:pt>
                <c:pt idx="219">
                  <c:v>44504</c:v>
                </c:pt>
                <c:pt idx="220">
                  <c:v>44505</c:v>
                </c:pt>
                <c:pt idx="221">
                  <c:v>44508</c:v>
                </c:pt>
                <c:pt idx="222">
                  <c:v>44509</c:v>
                </c:pt>
                <c:pt idx="223">
                  <c:v>44510</c:v>
                </c:pt>
                <c:pt idx="224">
                  <c:v>44511</c:v>
                </c:pt>
                <c:pt idx="225">
                  <c:v>44512</c:v>
                </c:pt>
                <c:pt idx="226">
                  <c:v>44515</c:v>
                </c:pt>
                <c:pt idx="227">
                  <c:v>44516</c:v>
                </c:pt>
                <c:pt idx="228">
                  <c:v>44517</c:v>
                </c:pt>
                <c:pt idx="229">
                  <c:v>44518</c:v>
                </c:pt>
                <c:pt idx="230">
                  <c:v>44519</c:v>
                </c:pt>
                <c:pt idx="231">
                  <c:v>44522</c:v>
                </c:pt>
                <c:pt idx="232">
                  <c:v>44523</c:v>
                </c:pt>
                <c:pt idx="233">
                  <c:v>44524</c:v>
                </c:pt>
                <c:pt idx="234">
                  <c:v>44525</c:v>
                </c:pt>
                <c:pt idx="235">
                  <c:v>44526</c:v>
                </c:pt>
                <c:pt idx="236">
                  <c:v>44529</c:v>
                </c:pt>
                <c:pt idx="237">
                  <c:v>44530</c:v>
                </c:pt>
                <c:pt idx="238">
                  <c:v>44531</c:v>
                </c:pt>
                <c:pt idx="239">
                  <c:v>44532</c:v>
                </c:pt>
                <c:pt idx="240">
                  <c:v>44533</c:v>
                </c:pt>
                <c:pt idx="241">
                  <c:v>44536</c:v>
                </c:pt>
                <c:pt idx="242">
                  <c:v>44537</c:v>
                </c:pt>
                <c:pt idx="243">
                  <c:v>44538</c:v>
                </c:pt>
                <c:pt idx="244">
                  <c:v>44539</c:v>
                </c:pt>
                <c:pt idx="245">
                  <c:v>44540</c:v>
                </c:pt>
                <c:pt idx="246">
                  <c:v>44543</c:v>
                </c:pt>
                <c:pt idx="247">
                  <c:v>44544</c:v>
                </c:pt>
                <c:pt idx="248">
                  <c:v>44545</c:v>
                </c:pt>
                <c:pt idx="249">
                  <c:v>44546</c:v>
                </c:pt>
                <c:pt idx="250">
                  <c:v>44547</c:v>
                </c:pt>
                <c:pt idx="251">
                  <c:v>44550</c:v>
                </c:pt>
                <c:pt idx="252">
                  <c:v>44551</c:v>
                </c:pt>
                <c:pt idx="253">
                  <c:v>44552</c:v>
                </c:pt>
                <c:pt idx="254">
                  <c:v>44553</c:v>
                </c:pt>
                <c:pt idx="255">
                  <c:v>44554</c:v>
                </c:pt>
                <c:pt idx="256">
                  <c:v>44557</c:v>
                </c:pt>
                <c:pt idx="257">
                  <c:v>44558</c:v>
                </c:pt>
                <c:pt idx="258">
                  <c:v>44559</c:v>
                </c:pt>
                <c:pt idx="259">
                  <c:v>44560</c:v>
                </c:pt>
                <c:pt idx="260">
                  <c:v>44561</c:v>
                </c:pt>
                <c:pt idx="261">
                  <c:v>44564</c:v>
                </c:pt>
                <c:pt idx="262">
                  <c:v>44565</c:v>
                </c:pt>
                <c:pt idx="263">
                  <c:v>44566</c:v>
                </c:pt>
                <c:pt idx="264">
                  <c:v>44567</c:v>
                </c:pt>
                <c:pt idx="265">
                  <c:v>44568</c:v>
                </c:pt>
                <c:pt idx="266">
                  <c:v>44571</c:v>
                </c:pt>
                <c:pt idx="267">
                  <c:v>44572</c:v>
                </c:pt>
                <c:pt idx="268">
                  <c:v>44573</c:v>
                </c:pt>
                <c:pt idx="269">
                  <c:v>44574</c:v>
                </c:pt>
                <c:pt idx="270">
                  <c:v>44575</c:v>
                </c:pt>
                <c:pt idx="271">
                  <c:v>44578</c:v>
                </c:pt>
                <c:pt idx="272">
                  <c:v>44579</c:v>
                </c:pt>
                <c:pt idx="273">
                  <c:v>44580</c:v>
                </c:pt>
                <c:pt idx="274">
                  <c:v>44581</c:v>
                </c:pt>
                <c:pt idx="275">
                  <c:v>44582</c:v>
                </c:pt>
                <c:pt idx="276">
                  <c:v>44585</c:v>
                </c:pt>
                <c:pt idx="277">
                  <c:v>44586</c:v>
                </c:pt>
                <c:pt idx="278">
                  <c:v>44587</c:v>
                </c:pt>
                <c:pt idx="279">
                  <c:v>44588</c:v>
                </c:pt>
                <c:pt idx="280">
                  <c:v>44589</c:v>
                </c:pt>
                <c:pt idx="281">
                  <c:v>44592</c:v>
                </c:pt>
                <c:pt idx="282">
                  <c:v>44593</c:v>
                </c:pt>
                <c:pt idx="283">
                  <c:v>44594</c:v>
                </c:pt>
                <c:pt idx="284">
                  <c:v>44595</c:v>
                </c:pt>
                <c:pt idx="285">
                  <c:v>44596</c:v>
                </c:pt>
                <c:pt idx="286">
                  <c:v>44599</c:v>
                </c:pt>
                <c:pt idx="287">
                  <c:v>44600</c:v>
                </c:pt>
                <c:pt idx="288">
                  <c:v>44601</c:v>
                </c:pt>
                <c:pt idx="289">
                  <c:v>44602</c:v>
                </c:pt>
                <c:pt idx="290">
                  <c:v>44603</c:v>
                </c:pt>
                <c:pt idx="291">
                  <c:v>44606</c:v>
                </c:pt>
                <c:pt idx="292">
                  <c:v>44607</c:v>
                </c:pt>
                <c:pt idx="293">
                  <c:v>44608</c:v>
                </c:pt>
                <c:pt idx="294">
                  <c:v>44609</c:v>
                </c:pt>
                <c:pt idx="295">
                  <c:v>44610</c:v>
                </c:pt>
                <c:pt idx="296">
                  <c:v>44613</c:v>
                </c:pt>
                <c:pt idx="297">
                  <c:v>44614</c:v>
                </c:pt>
                <c:pt idx="298">
                  <c:v>44615</c:v>
                </c:pt>
                <c:pt idx="299">
                  <c:v>44616</c:v>
                </c:pt>
                <c:pt idx="300">
                  <c:v>44617</c:v>
                </c:pt>
                <c:pt idx="301">
                  <c:v>44620</c:v>
                </c:pt>
                <c:pt idx="302">
                  <c:v>44621</c:v>
                </c:pt>
                <c:pt idx="303">
                  <c:v>44622</c:v>
                </c:pt>
                <c:pt idx="304">
                  <c:v>44623</c:v>
                </c:pt>
                <c:pt idx="305">
                  <c:v>44624</c:v>
                </c:pt>
                <c:pt idx="306">
                  <c:v>44627</c:v>
                </c:pt>
                <c:pt idx="307">
                  <c:v>44628</c:v>
                </c:pt>
                <c:pt idx="308">
                  <c:v>44629</c:v>
                </c:pt>
                <c:pt idx="309">
                  <c:v>44630</c:v>
                </c:pt>
                <c:pt idx="310">
                  <c:v>44631</c:v>
                </c:pt>
                <c:pt idx="311">
                  <c:v>44634</c:v>
                </c:pt>
                <c:pt idx="312">
                  <c:v>44635</c:v>
                </c:pt>
                <c:pt idx="313">
                  <c:v>44636</c:v>
                </c:pt>
                <c:pt idx="314">
                  <c:v>44637</c:v>
                </c:pt>
                <c:pt idx="315">
                  <c:v>44638</c:v>
                </c:pt>
                <c:pt idx="316">
                  <c:v>44641</c:v>
                </c:pt>
                <c:pt idx="317">
                  <c:v>44642</c:v>
                </c:pt>
                <c:pt idx="318">
                  <c:v>44643</c:v>
                </c:pt>
                <c:pt idx="319">
                  <c:v>44644</c:v>
                </c:pt>
                <c:pt idx="320">
                  <c:v>44645</c:v>
                </c:pt>
                <c:pt idx="321">
                  <c:v>44648</c:v>
                </c:pt>
                <c:pt idx="322">
                  <c:v>44649</c:v>
                </c:pt>
                <c:pt idx="323">
                  <c:v>44650</c:v>
                </c:pt>
                <c:pt idx="324">
                  <c:v>44651</c:v>
                </c:pt>
                <c:pt idx="325">
                  <c:v>44652</c:v>
                </c:pt>
                <c:pt idx="326">
                  <c:v>44655</c:v>
                </c:pt>
                <c:pt idx="327">
                  <c:v>44656</c:v>
                </c:pt>
                <c:pt idx="328">
                  <c:v>44657</c:v>
                </c:pt>
                <c:pt idx="329">
                  <c:v>44658</c:v>
                </c:pt>
                <c:pt idx="330">
                  <c:v>44659</c:v>
                </c:pt>
                <c:pt idx="331">
                  <c:v>44662</c:v>
                </c:pt>
                <c:pt idx="332">
                  <c:v>44663</c:v>
                </c:pt>
                <c:pt idx="333">
                  <c:v>44664</c:v>
                </c:pt>
                <c:pt idx="334">
                  <c:v>44665</c:v>
                </c:pt>
                <c:pt idx="335">
                  <c:v>44666</c:v>
                </c:pt>
                <c:pt idx="336">
                  <c:v>44669</c:v>
                </c:pt>
                <c:pt idx="337">
                  <c:v>44670</c:v>
                </c:pt>
                <c:pt idx="338">
                  <c:v>44671</c:v>
                </c:pt>
                <c:pt idx="339">
                  <c:v>44672</c:v>
                </c:pt>
                <c:pt idx="340">
                  <c:v>44673</c:v>
                </c:pt>
                <c:pt idx="341">
                  <c:v>44676</c:v>
                </c:pt>
                <c:pt idx="342">
                  <c:v>44677</c:v>
                </c:pt>
                <c:pt idx="343">
                  <c:v>44678</c:v>
                </c:pt>
                <c:pt idx="344">
                  <c:v>44679</c:v>
                </c:pt>
                <c:pt idx="345">
                  <c:v>44680</c:v>
                </c:pt>
                <c:pt idx="346">
                  <c:v>44683</c:v>
                </c:pt>
                <c:pt idx="347">
                  <c:v>44684</c:v>
                </c:pt>
                <c:pt idx="348">
                  <c:v>44685</c:v>
                </c:pt>
                <c:pt idx="349">
                  <c:v>44686</c:v>
                </c:pt>
                <c:pt idx="350">
                  <c:v>44687</c:v>
                </c:pt>
                <c:pt idx="351">
                  <c:v>44690</c:v>
                </c:pt>
                <c:pt idx="352">
                  <c:v>44691</c:v>
                </c:pt>
                <c:pt idx="353">
                  <c:v>44692</c:v>
                </c:pt>
                <c:pt idx="354">
                  <c:v>44693</c:v>
                </c:pt>
                <c:pt idx="355">
                  <c:v>44694</c:v>
                </c:pt>
                <c:pt idx="356">
                  <c:v>44697</c:v>
                </c:pt>
                <c:pt idx="357">
                  <c:v>44698</c:v>
                </c:pt>
                <c:pt idx="358">
                  <c:v>44699</c:v>
                </c:pt>
                <c:pt idx="359">
                  <c:v>44700</c:v>
                </c:pt>
                <c:pt idx="360">
                  <c:v>44701</c:v>
                </c:pt>
                <c:pt idx="361">
                  <c:v>44704</c:v>
                </c:pt>
                <c:pt idx="362">
                  <c:v>44705</c:v>
                </c:pt>
                <c:pt idx="363">
                  <c:v>44706</c:v>
                </c:pt>
                <c:pt idx="364">
                  <c:v>44707</c:v>
                </c:pt>
                <c:pt idx="365">
                  <c:v>44708</c:v>
                </c:pt>
                <c:pt idx="366">
                  <c:v>44711</c:v>
                </c:pt>
                <c:pt idx="367">
                  <c:v>44712</c:v>
                </c:pt>
                <c:pt idx="368">
                  <c:v>44713</c:v>
                </c:pt>
                <c:pt idx="369">
                  <c:v>44714</c:v>
                </c:pt>
                <c:pt idx="370">
                  <c:v>44715</c:v>
                </c:pt>
                <c:pt idx="371">
                  <c:v>44718</c:v>
                </c:pt>
                <c:pt idx="372">
                  <c:v>44719</c:v>
                </c:pt>
                <c:pt idx="373">
                  <c:v>44720</c:v>
                </c:pt>
                <c:pt idx="374">
                  <c:v>44721</c:v>
                </c:pt>
                <c:pt idx="375">
                  <c:v>44722</c:v>
                </c:pt>
                <c:pt idx="376">
                  <c:v>44725</c:v>
                </c:pt>
                <c:pt idx="377">
                  <c:v>44726</c:v>
                </c:pt>
                <c:pt idx="378">
                  <c:v>44727</c:v>
                </c:pt>
                <c:pt idx="379">
                  <c:v>44728</c:v>
                </c:pt>
                <c:pt idx="380">
                  <c:v>44729</c:v>
                </c:pt>
                <c:pt idx="381">
                  <c:v>44732</c:v>
                </c:pt>
                <c:pt idx="382">
                  <c:v>44733</c:v>
                </c:pt>
                <c:pt idx="383">
                  <c:v>44734</c:v>
                </c:pt>
                <c:pt idx="384">
                  <c:v>44735</c:v>
                </c:pt>
                <c:pt idx="385">
                  <c:v>44736</c:v>
                </c:pt>
                <c:pt idx="386">
                  <c:v>44739</c:v>
                </c:pt>
                <c:pt idx="387">
                  <c:v>44740</c:v>
                </c:pt>
                <c:pt idx="388">
                  <c:v>44741</c:v>
                </c:pt>
                <c:pt idx="389">
                  <c:v>44742</c:v>
                </c:pt>
                <c:pt idx="390">
                  <c:v>44743</c:v>
                </c:pt>
                <c:pt idx="391">
                  <c:v>44746</c:v>
                </c:pt>
                <c:pt idx="392">
                  <c:v>44747</c:v>
                </c:pt>
                <c:pt idx="393">
                  <c:v>44748</c:v>
                </c:pt>
                <c:pt idx="394">
                  <c:v>44749</c:v>
                </c:pt>
                <c:pt idx="395">
                  <c:v>44750</c:v>
                </c:pt>
                <c:pt idx="396">
                  <c:v>44753</c:v>
                </c:pt>
                <c:pt idx="397">
                  <c:v>44754</c:v>
                </c:pt>
                <c:pt idx="398">
                  <c:v>44755</c:v>
                </c:pt>
                <c:pt idx="399">
                  <c:v>44756</c:v>
                </c:pt>
                <c:pt idx="400">
                  <c:v>44757</c:v>
                </c:pt>
                <c:pt idx="401">
                  <c:v>44760</c:v>
                </c:pt>
                <c:pt idx="402">
                  <c:v>44761</c:v>
                </c:pt>
                <c:pt idx="403">
                  <c:v>44762</c:v>
                </c:pt>
                <c:pt idx="404">
                  <c:v>44763</c:v>
                </c:pt>
                <c:pt idx="405">
                  <c:v>44764</c:v>
                </c:pt>
                <c:pt idx="406">
                  <c:v>44767</c:v>
                </c:pt>
                <c:pt idx="407">
                  <c:v>44768</c:v>
                </c:pt>
                <c:pt idx="408">
                  <c:v>44769</c:v>
                </c:pt>
                <c:pt idx="409">
                  <c:v>44770</c:v>
                </c:pt>
                <c:pt idx="410">
                  <c:v>44771</c:v>
                </c:pt>
                <c:pt idx="411">
                  <c:v>44774</c:v>
                </c:pt>
                <c:pt idx="412">
                  <c:v>44775</c:v>
                </c:pt>
                <c:pt idx="413">
                  <c:v>44776</c:v>
                </c:pt>
                <c:pt idx="414">
                  <c:v>44777</c:v>
                </c:pt>
                <c:pt idx="415">
                  <c:v>44778</c:v>
                </c:pt>
                <c:pt idx="416">
                  <c:v>44781</c:v>
                </c:pt>
                <c:pt idx="417">
                  <c:v>44782</c:v>
                </c:pt>
                <c:pt idx="418">
                  <c:v>44783</c:v>
                </c:pt>
                <c:pt idx="419">
                  <c:v>44784</c:v>
                </c:pt>
                <c:pt idx="420">
                  <c:v>44785</c:v>
                </c:pt>
                <c:pt idx="421">
                  <c:v>44788</c:v>
                </c:pt>
                <c:pt idx="422">
                  <c:v>44789</c:v>
                </c:pt>
                <c:pt idx="423">
                  <c:v>44790</c:v>
                </c:pt>
                <c:pt idx="424">
                  <c:v>44791</c:v>
                </c:pt>
                <c:pt idx="425">
                  <c:v>44792</c:v>
                </c:pt>
                <c:pt idx="426">
                  <c:v>44795</c:v>
                </c:pt>
                <c:pt idx="427">
                  <c:v>44796</c:v>
                </c:pt>
                <c:pt idx="428">
                  <c:v>44797</c:v>
                </c:pt>
                <c:pt idx="429">
                  <c:v>44798</c:v>
                </c:pt>
                <c:pt idx="430">
                  <c:v>44799</c:v>
                </c:pt>
                <c:pt idx="431">
                  <c:v>44802</c:v>
                </c:pt>
                <c:pt idx="432">
                  <c:v>44803</c:v>
                </c:pt>
                <c:pt idx="433">
                  <c:v>44804</c:v>
                </c:pt>
                <c:pt idx="434">
                  <c:v>44805</c:v>
                </c:pt>
                <c:pt idx="435">
                  <c:v>44806</c:v>
                </c:pt>
                <c:pt idx="436">
                  <c:v>44809</c:v>
                </c:pt>
                <c:pt idx="437">
                  <c:v>44810</c:v>
                </c:pt>
                <c:pt idx="438">
                  <c:v>44811</c:v>
                </c:pt>
                <c:pt idx="439">
                  <c:v>44812</c:v>
                </c:pt>
                <c:pt idx="440">
                  <c:v>44813</c:v>
                </c:pt>
                <c:pt idx="441">
                  <c:v>44816</c:v>
                </c:pt>
                <c:pt idx="442">
                  <c:v>44817</c:v>
                </c:pt>
                <c:pt idx="443">
                  <c:v>44818</c:v>
                </c:pt>
                <c:pt idx="444">
                  <c:v>44819</c:v>
                </c:pt>
                <c:pt idx="445">
                  <c:v>44820</c:v>
                </c:pt>
                <c:pt idx="446">
                  <c:v>44823</c:v>
                </c:pt>
                <c:pt idx="447">
                  <c:v>44824</c:v>
                </c:pt>
                <c:pt idx="448">
                  <c:v>44825</c:v>
                </c:pt>
                <c:pt idx="449">
                  <c:v>44826</c:v>
                </c:pt>
                <c:pt idx="450">
                  <c:v>44827</c:v>
                </c:pt>
                <c:pt idx="451">
                  <c:v>44830</c:v>
                </c:pt>
                <c:pt idx="452">
                  <c:v>44831</c:v>
                </c:pt>
                <c:pt idx="453">
                  <c:v>44832</c:v>
                </c:pt>
                <c:pt idx="454">
                  <c:v>44833</c:v>
                </c:pt>
                <c:pt idx="455">
                  <c:v>44834</c:v>
                </c:pt>
                <c:pt idx="456">
                  <c:v>44837</c:v>
                </c:pt>
                <c:pt idx="457">
                  <c:v>44838</c:v>
                </c:pt>
              </c:numCache>
            </c:numRef>
          </c:cat>
          <c:val>
            <c:numRef>
              <c:f>'Fig 1.10'!$C$5:$C$462</c:f>
              <c:numCache>
                <c:formatCode>General</c:formatCode>
                <c:ptCount val="458"/>
                <c:pt idx="0">
                  <c:v>155.65</c:v>
                </c:pt>
                <c:pt idx="1">
                  <c:v>155.94999999999999</c:v>
                </c:pt>
                <c:pt idx="2">
                  <c:v>156.74</c:v>
                </c:pt>
                <c:pt idx="3">
                  <c:v>155.91</c:v>
                </c:pt>
                <c:pt idx="4">
                  <c:v>155.87</c:v>
                </c:pt>
                <c:pt idx="5">
                  <c:v>156</c:v>
                </c:pt>
                <c:pt idx="6">
                  <c:v>156.53</c:v>
                </c:pt>
                <c:pt idx="7">
                  <c:v>155.68</c:v>
                </c:pt>
                <c:pt idx="8">
                  <c:v>155.4</c:v>
                </c:pt>
                <c:pt idx="9">
                  <c:v>156.33000000000001</c:v>
                </c:pt>
                <c:pt idx="10">
                  <c:v>156.02000000000001</c:v>
                </c:pt>
                <c:pt idx="11">
                  <c:v>155.79</c:v>
                </c:pt>
                <c:pt idx="12">
                  <c:v>155.81</c:v>
                </c:pt>
                <c:pt idx="13">
                  <c:v>156.38</c:v>
                </c:pt>
                <c:pt idx="14">
                  <c:v>155.69999999999999</c:v>
                </c:pt>
                <c:pt idx="15">
                  <c:v>155.71</c:v>
                </c:pt>
                <c:pt idx="16">
                  <c:v>155.68</c:v>
                </c:pt>
                <c:pt idx="17">
                  <c:v>155.97</c:v>
                </c:pt>
                <c:pt idx="18">
                  <c:v>156.44999999999999</c:v>
                </c:pt>
                <c:pt idx="19">
                  <c:v>155.96</c:v>
                </c:pt>
                <c:pt idx="20">
                  <c:v>156.21</c:v>
                </c:pt>
                <c:pt idx="21">
                  <c:v>155.94</c:v>
                </c:pt>
                <c:pt idx="22">
                  <c:v>155.46</c:v>
                </c:pt>
                <c:pt idx="23">
                  <c:v>155.72</c:v>
                </c:pt>
                <c:pt idx="24">
                  <c:v>156.97</c:v>
                </c:pt>
                <c:pt idx="25">
                  <c:v>158.5</c:v>
                </c:pt>
                <c:pt idx="26">
                  <c:v>155.97</c:v>
                </c:pt>
                <c:pt idx="27">
                  <c:v>156.38</c:v>
                </c:pt>
                <c:pt idx="28">
                  <c:v>155.66999999999999</c:v>
                </c:pt>
                <c:pt idx="29">
                  <c:v>155.97999999999999</c:v>
                </c:pt>
                <c:pt idx="30">
                  <c:v>156.1</c:v>
                </c:pt>
                <c:pt idx="31">
                  <c:v>155.91</c:v>
                </c:pt>
                <c:pt idx="32">
                  <c:v>155.57</c:v>
                </c:pt>
                <c:pt idx="33">
                  <c:v>155.79</c:v>
                </c:pt>
                <c:pt idx="34">
                  <c:v>156.18</c:v>
                </c:pt>
                <c:pt idx="35">
                  <c:v>155.33000000000001</c:v>
                </c:pt>
                <c:pt idx="36">
                  <c:v>155.81</c:v>
                </c:pt>
                <c:pt idx="37">
                  <c:v>156.1</c:v>
                </c:pt>
                <c:pt idx="38">
                  <c:v>155.97</c:v>
                </c:pt>
                <c:pt idx="39">
                  <c:v>156.38999999999999</c:v>
                </c:pt>
                <c:pt idx="40">
                  <c:v>155.69999999999999</c:v>
                </c:pt>
                <c:pt idx="41">
                  <c:v>156.12</c:v>
                </c:pt>
                <c:pt idx="42">
                  <c:v>156.16999999999999</c:v>
                </c:pt>
                <c:pt idx="43">
                  <c:v>155.79</c:v>
                </c:pt>
                <c:pt idx="44">
                  <c:v>155.82</c:v>
                </c:pt>
                <c:pt idx="45">
                  <c:v>155.88999999999999</c:v>
                </c:pt>
                <c:pt idx="46">
                  <c:v>156.21</c:v>
                </c:pt>
                <c:pt idx="47">
                  <c:v>155.93</c:v>
                </c:pt>
                <c:pt idx="48">
                  <c:v>155.56</c:v>
                </c:pt>
                <c:pt idx="49">
                  <c:v>156.19999999999999</c:v>
                </c:pt>
                <c:pt idx="50">
                  <c:v>155.88999999999999</c:v>
                </c:pt>
                <c:pt idx="51">
                  <c:v>155.85</c:v>
                </c:pt>
                <c:pt idx="52">
                  <c:v>155.97</c:v>
                </c:pt>
                <c:pt idx="53">
                  <c:v>155.65</c:v>
                </c:pt>
                <c:pt idx="54">
                  <c:v>156.51</c:v>
                </c:pt>
                <c:pt idx="55">
                  <c:v>155.38999999999999</c:v>
                </c:pt>
                <c:pt idx="56">
                  <c:v>156.94</c:v>
                </c:pt>
                <c:pt idx="57">
                  <c:v>158.41</c:v>
                </c:pt>
                <c:pt idx="58">
                  <c:v>157.78</c:v>
                </c:pt>
                <c:pt idx="59">
                  <c:v>157.83000000000001</c:v>
                </c:pt>
                <c:pt idx="60">
                  <c:v>157.79</c:v>
                </c:pt>
                <c:pt idx="61">
                  <c:v>157.91999999999999</c:v>
                </c:pt>
                <c:pt idx="62">
                  <c:v>157.94999999999999</c:v>
                </c:pt>
                <c:pt idx="63">
                  <c:v>158.15</c:v>
                </c:pt>
                <c:pt idx="64">
                  <c:v>156.26</c:v>
                </c:pt>
                <c:pt idx="65">
                  <c:v>156.02000000000001</c:v>
                </c:pt>
                <c:pt idx="66">
                  <c:v>155.93</c:v>
                </c:pt>
                <c:pt idx="67">
                  <c:v>154.38</c:v>
                </c:pt>
                <c:pt idx="68">
                  <c:v>157.33000000000001</c:v>
                </c:pt>
                <c:pt idx="69">
                  <c:v>155.91999999999999</c:v>
                </c:pt>
                <c:pt idx="70">
                  <c:v>157.96</c:v>
                </c:pt>
                <c:pt idx="71">
                  <c:v>157.04</c:v>
                </c:pt>
                <c:pt idx="72">
                  <c:v>158.35</c:v>
                </c:pt>
                <c:pt idx="73">
                  <c:v>154.72</c:v>
                </c:pt>
                <c:pt idx="74">
                  <c:v>152.44</c:v>
                </c:pt>
                <c:pt idx="75">
                  <c:v>153.86000000000001</c:v>
                </c:pt>
                <c:pt idx="76">
                  <c:v>156.35</c:v>
                </c:pt>
                <c:pt idx="77">
                  <c:v>157.61000000000001</c:v>
                </c:pt>
                <c:pt idx="78">
                  <c:v>155.68</c:v>
                </c:pt>
                <c:pt idx="79">
                  <c:v>156.05000000000001</c:v>
                </c:pt>
                <c:pt idx="80">
                  <c:v>155.94</c:v>
                </c:pt>
                <c:pt idx="81">
                  <c:v>155.13999999999999</c:v>
                </c:pt>
                <c:pt idx="82">
                  <c:v>156.37</c:v>
                </c:pt>
                <c:pt idx="83">
                  <c:v>155.76</c:v>
                </c:pt>
                <c:pt idx="84">
                  <c:v>156.47999999999999</c:v>
                </c:pt>
                <c:pt idx="85">
                  <c:v>155.87</c:v>
                </c:pt>
                <c:pt idx="86">
                  <c:v>155.96</c:v>
                </c:pt>
                <c:pt idx="87">
                  <c:v>155.94999999999999</c:v>
                </c:pt>
                <c:pt idx="88">
                  <c:v>155.91</c:v>
                </c:pt>
                <c:pt idx="89">
                  <c:v>155.87</c:v>
                </c:pt>
                <c:pt idx="90">
                  <c:v>155.52000000000001</c:v>
                </c:pt>
                <c:pt idx="91">
                  <c:v>155.91999999999999</c:v>
                </c:pt>
                <c:pt idx="92">
                  <c:v>155.93</c:v>
                </c:pt>
                <c:pt idx="93">
                  <c:v>155.94</c:v>
                </c:pt>
                <c:pt idx="94">
                  <c:v>155.62</c:v>
                </c:pt>
                <c:pt idx="95">
                  <c:v>156.32</c:v>
                </c:pt>
                <c:pt idx="96">
                  <c:v>155.81</c:v>
                </c:pt>
                <c:pt idx="97">
                  <c:v>155.94999999999999</c:v>
                </c:pt>
                <c:pt idx="98">
                  <c:v>155.76</c:v>
                </c:pt>
                <c:pt idx="99">
                  <c:v>156.03</c:v>
                </c:pt>
                <c:pt idx="100">
                  <c:v>156.02000000000001</c:v>
                </c:pt>
                <c:pt idx="101">
                  <c:v>155.88999999999999</c:v>
                </c:pt>
                <c:pt idx="102">
                  <c:v>155.87</c:v>
                </c:pt>
                <c:pt idx="103">
                  <c:v>155.78</c:v>
                </c:pt>
                <c:pt idx="104">
                  <c:v>155.75</c:v>
                </c:pt>
                <c:pt idx="105">
                  <c:v>155.97999999999999</c:v>
                </c:pt>
                <c:pt idx="106">
                  <c:v>156.05000000000001</c:v>
                </c:pt>
                <c:pt idx="107">
                  <c:v>156.1</c:v>
                </c:pt>
                <c:pt idx="108">
                  <c:v>155.91</c:v>
                </c:pt>
                <c:pt idx="109">
                  <c:v>155.69999999999999</c:v>
                </c:pt>
                <c:pt idx="110">
                  <c:v>156.1</c:v>
                </c:pt>
                <c:pt idx="111">
                  <c:v>154.69</c:v>
                </c:pt>
                <c:pt idx="112">
                  <c:v>154.72</c:v>
                </c:pt>
                <c:pt idx="113">
                  <c:v>154.84</c:v>
                </c:pt>
                <c:pt idx="114">
                  <c:v>155.94</c:v>
                </c:pt>
                <c:pt idx="115">
                  <c:v>155.63</c:v>
                </c:pt>
                <c:pt idx="116">
                  <c:v>156.15</c:v>
                </c:pt>
                <c:pt idx="117">
                  <c:v>155.91</c:v>
                </c:pt>
                <c:pt idx="118">
                  <c:v>155.94</c:v>
                </c:pt>
                <c:pt idx="119">
                  <c:v>155.94</c:v>
                </c:pt>
                <c:pt idx="120">
                  <c:v>155.81</c:v>
                </c:pt>
                <c:pt idx="121">
                  <c:v>144.99</c:v>
                </c:pt>
                <c:pt idx="122">
                  <c:v>139.97</c:v>
                </c:pt>
                <c:pt idx="123">
                  <c:v>142.86000000000001</c:v>
                </c:pt>
                <c:pt idx="124">
                  <c:v>144.33000000000001</c:v>
                </c:pt>
                <c:pt idx="125">
                  <c:v>144.41999999999999</c:v>
                </c:pt>
                <c:pt idx="126">
                  <c:v>150.71</c:v>
                </c:pt>
                <c:pt idx="127">
                  <c:v>150.27000000000001</c:v>
                </c:pt>
                <c:pt idx="128">
                  <c:v>148.46</c:v>
                </c:pt>
                <c:pt idx="129">
                  <c:v>148.85</c:v>
                </c:pt>
                <c:pt idx="130">
                  <c:v>147.19</c:v>
                </c:pt>
                <c:pt idx="131">
                  <c:v>147.52000000000001</c:v>
                </c:pt>
                <c:pt idx="132">
                  <c:v>155.91999999999999</c:v>
                </c:pt>
                <c:pt idx="133">
                  <c:v>155.58000000000001</c:v>
                </c:pt>
                <c:pt idx="134">
                  <c:v>154.53</c:v>
                </c:pt>
                <c:pt idx="135">
                  <c:v>148.94</c:v>
                </c:pt>
                <c:pt idx="136">
                  <c:v>136.93</c:v>
                </c:pt>
                <c:pt idx="137">
                  <c:v>1.4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136.22999999999999</c:v>
                </c:pt>
                <c:pt idx="146">
                  <c:v>154.75</c:v>
                </c:pt>
                <c:pt idx="147">
                  <c:v>148.5</c:v>
                </c:pt>
                <c:pt idx="148">
                  <c:v>154.47</c:v>
                </c:pt>
                <c:pt idx="149">
                  <c:v>155.75</c:v>
                </c:pt>
                <c:pt idx="150">
                  <c:v>152.03</c:v>
                </c:pt>
                <c:pt idx="151">
                  <c:v>154.59</c:v>
                </c:pt>
                <c:pt idx="152">
                  <c:v>155.75</c:v>
                </c:pt>
                <c:pt idx="153">
                  <c:v>155.28</c:v>
                </c:pt>
                <c:pt idx="154">
                  <c:v>155.85</c:v>
                </c:pt>
                <c:pt idx="155">
                  <c:v>155.58000000000001</c:v>
                </c:pt>
                <c:pt idx="156">
                  <c:v>155.96</c:v>
                </c:pt>
                <c:pt idx="157">
                  <c:v>155.59</c:v>
                </c:pt>
                <c:pt idx="158">
                  <c:v>155.58000000000001</c:v>
                </c:pt>
                <c:pt idx="159">
                  <c:v>154.46</c:v>
                </c:pt>
                <c:pt idx="160">
                  <c:v>151.97999999999999</c:v>
                </c:pt>
                <c:pt idx="161">
                  <c:v>154.11000000000001</c:v>
                </c:pt>
                <c:pt idx="162">
                  <c:v>153.5</c:v>
                </c:pt>
                <c:pt idx="163">
                  <c:v>154.62</c:v>
                </c:pt>
                <c:pt idx="164">
                  <c:v>153.18</c:v>
                </c:pt>
                <c:pt idx="165">
                  <c:v>156.36000000000001</c:v>
                </c:pt>
                <c:pt idx="166">
                  <c:v>156.26</c:v>
                </c:pt>
                <c:pt idx="167">
                  <c:v>155.96</c:v>
                </c:pt>
                <c:pt idx="168">
                  <c:v>155.69999999999999</c:v>
                </c:pt>
                <c:pt idx="169">
                  <c:v>156.22</c:v>
                </c:pt>
                <c:pt idx="170">
                  <c:v>155.91</c:v>
                </c:pt>
                <c:pt idx="171">
                  <c:v>155.97</c:v>
                </c:pt>
                <c:pt idx="172">
                  <c:v>156.02000000000001</c:v>
                </c:pt>
                <c:pt idx="173">
                  <c:v>155.94</c:v>
                </c:pt>
                <c:pt idx="174">
                  <c:v>156.31</c:v>
                </c:pt>
                <c:pt idx="175">
                  <c:v>156.03</c:v>
                </c:pt>
                <c:pt idx="176">
                  <c:v>155.86000000000001</c:v>
                </c:pt>
                <c:pt idx="177">
                  <c:v>155.86000000000001</c:v>
                </c:pt>
                <c:pt idx="178">
                  <c:v>155.66999999999999</c:v>
                </c:pt>
                <c:pt idx="179">
                  <c:v>155.97999999999999</c:v>
                </c:pt>
                <c:pt idx="180">
                  <c:v>155.9</c:v>
                </c:pt>
                <c:pt idx="181">
                  <c:v>156.44999999999999</c:v>
                </c:pt>
                <c:pt idx="182">
                  <c:v>155.91999999999999</c:v>
                </c:pt>
                <c:pt idx="183">
                  <c:v>155.52000000000001</c:v>
                </c:pt>
                <c:pt idx="184">
                  <c:v>155.96</c:v>
                </c:pt>
                <c:pt idx="185">
                  <c:v>155.99</c:v>
                </c:pt>
                <c:pt idx="186">
                  <c:v>156.06</c:v>
                </c:pt>
                <c:pt idx="187">
                  <c:v>155.61000000000001</c:v>
                </c:pt>
                <c:pt idx="188">
                  <c:v>155.94999999999999</c:v>
                </c:pt>
                <c:pt idx="189">
                  <c:v>156.38</c:v>
                </c:pt>
                <c:pt idx="190">
                  <c:v>155.97999999999999</c:v>
                </c:pt>
                <c:pt idx="191">
                  <c:v>156.28</c:v>
                </c:pt>
                <c:pt idx="192">
                  <c:v>155.79</c:v>
                </c:pt>
                <c:pt idx="193">
                  <c:v>155.94</c:v>
                </c:pt>
                <c:pt idx="194">
                  <c:v>155.77000000000001</c:v>
                </c:pt>
                <c:pt idx="195">
                  <c:v>156.03</c:v>
                </c:pt>
                <c:pt idx="196">
                  <c:v>155.83000000000001</c:v>
                </c:pt>
                <c:pt idx="197">
                  <c:v>155.63999999999999</c:v>
                </c:pt>
                <c:pt idx="198">
                  <c:v>155.86000000000001</c:v>
                </c:pt>
                <c:pt idx="199">
                  <c:v>156.15</c:v>
                </c:pt>
                <c:pt idx="200">
                  <c:v>155.56</c:v>
                </c:pt>
                <c:pt idx="201">
                  <c:v>155.83000000000001</c:v>
                </c:pt>
                <c:pt idx="202">
                  <c:v>156.15</c:v>
                </c:pt>
                <c:pt idx="203">
                  <c:v>155.80000000000001</c:v>
                </c:pt>
                <c:pt idx="204">
                  <c:v>155.97</c:v>
                </c:pt>
                <c:pt idx="205">
                  <c:v>155.94999999999999</c:v>
                </c:pt>
                <c:pt idx="206">
                  <c:v>155.88</c:v>
                </c:pt>
                <c:pt idx="207">
                  <c:v>155.82</c:v>
                </c:pt>
                <c:pt idx="208">
                  <c:v>155.94999999999999</c:v>
                </c:pt>
                <c:pt idx="209">
                  <c:v>156.15</c:v>
                </c:pt>
                <c:pt idx="210">
                  <c:v>155.91999999999999</c:v>
                </c:pt>
                <c:pt idx="211">
                  <c:v>155.93</c:v>
                </c:pt>
                <c:pt idx="212">
                  <c:v>156.22</c:v>
                </c:pt>
                <c:pt idx="213">
                  <c:v>154.69</c:v>
                </c:pt>
                <c:pt idx="214">
                  <c:v>155.96</c:v>
                </c:pt>
                <c:pt idx="215">
                  <c:v>155.59</c:v>
                </c:pt>
                <c:pt idx="216">
                  <c:v>155.71</c:v>
                </c:pt>
                <c:pt idx="217">
                  <c:v>155.77000000000001</c:v>
                </c:pt>
                <c:pt idx="218">
                  <c:v>156.13</c:v>
                </c:pt>
                <c:pt idx="219">
                  <c:v>156.82</c:v>
                </c:pt>
                <c:pt idx="220">
                  <c:v>155.9</c:v>
                </c:pt>
                <c:pt idx="221">
                  <c:v>155.97999999999999</c:v>
                </c:pt>
                <c:pt idx="222">
                  <c:v>155.61000000000001</c:v>
                </c:pt>
                <c:pt idx="223">
                  <c:v>155.97</c:v>
                </c:pt>
                <c:pt idx="224">
                  <c:v>156.22999999999999</c:v>
                </c:pt>
                <c:pt idx="225">
                  <c:v>155.74</c:v>
                </c:pt>
                <c:pt idx="226">
                  <c:v>156.24</c:v>
                </c:pt>
                <c:pt idx="227">
                  <c:v>155.84</c:v>
                </c:pt>
                <c:pt idx="228">
                  <c:v>155.76</c:v>
                </c:pt>
                <c:pt idx="229">
                  <c:v>155.65</c:v>
                </c:pt>
                <c:pt idx="230">
                  <c:v>156.19999999999999</c:v>
                </c:pt>
                <c:pt idx="231">
                  <c:v>155.69</c:v>
                </c:pt>
                <c:pt idx="232">
                  <c:v>155.97999999999999</c:v>
                </c:pt>
                <c:pt idx="233">
                  <c:v>155.72999999999999</c:v>
                </c:pt>
                <c:pt idx="234">
                  <c:v>155.72</c:v>
                </c:pt>
                <c:pt idx="235">
                  <c:v>155.44</c:v>
                </c:pt>
                <c:pt idx="236">
                  <c:v>156.26</c:v>
                </c:pt>
                <c:pt idx="237">
                  <c:v>156.34</c:v>
                </c:pt>
                <c:pt idx="238">
                  <c:v>155.62</c:v>
                </c:pt>
                <c:pt idx="239">
                  <c:v>156.05000000000001</c:v>
                </c:pt>
                <c:pt idx="240">
                  <c:v>155.9</c:v>
                </c:pt>
                <c:pt idx="241">
                  <c:v>156.26</c:v>
                </c:pt>
                <c:pt idx="242">
                  <c:v>155.96</c:v>
                </c:pt>
                <c:pt idx="243">
                  <c:v>155.9</c:v>
                </c:pt>
                <c:pt idx="244">
                  <c:v>155.78</c:v>
                </c:pt>
                <c:pt idx="245">
                  <c:v>156.02000000000001</c:v>
                </c:pt>
                <c:pt idx="246">
                  <c:v>156.12</c:v>
                </c:pt>
                <c:pt idx="247">
                  <c:v>155.79</c:v>
                </c:pt>
                <c:pt idx="248">
                  <c:v>154.99</c:v>
                </c:pt>
                <c:pt idx="249">
                  <c:v>156.54</c:v>
                </c:pt>
                <c:pt idx="250">
                  <c:v>156.03</c:v>
                </c:pt>
                <c:pt idx="251">
                  <c:v>155.88</c:v>
                </c:pt>
                <c:pt idx="252">
                  <c:v>155.69999999999999</c:v>
                </c:pt>
                <c:pt idx="253">
                  <c:v>155.88999999999999</c:v>
                </c:pt>
                <c:pt idx="254">
                  <c:v>150.43</c:v>
                </c:pt>
                <c:pt idx="255">
                  <c:v>155.38</c:v>
                </c:pt>
                <c:pt idx="256">
                  <c:v>155.05000000000001</c:v>
                </c:pt>
                <c:pt idx="257">
                  <c:v>156.56</c:v>
                </c:pt>
                <c:pt idx="258">
                  <c:v>156.03</c:v>
                </c:pt>
                <c:pt idx="259">
                  <c:v>156.11000000000001</c:v>
                </c:pt>
                <c:pt idx="260">
                  <c:v>156.28</c:v>
                </c:pt>
                <c:pt idx="261">
                  <c:v>145.13999999999999</c:v>
                </c:pt>
                <c:pt idx="262">
                  <c:v>144.76</c:v>
                </c:pt>
                <c:pt idx="263">
                  <c:v>146.81</c:v>
                </c:pt>
                <c:pt idx="264">
                  <c:v>145.55000000000001</c:v>
                </c:pt>
                <c:pt idx="265">
                  <c:v>146.76</c:v>
                </c:pt>
                <c:pt idx="266">
                  <c:v>144.5</c:v>
                </c:pt>
                <c:pt idx="267">
                  <c:v>144.53</c:v>
                </c:pt>
                <c:pt idx="268">
                  <c:v>144.51</c:v>
                </c:pt>
                <c:pt idx="269">
                  <c:v>144.46</c:v>
                </c:pt>
                <c:pt idx="270">
                  <c:v>144.35</c:v>
                </c:pt>
                <c:pt idx="271">
                  <c:v>146.80000000000001</c:v>
                </c:pt>
                <c:pt idx="272">
                  <c:v>144.56</c:v>
                </c:pt>
                <c:pt idx="273">
                  <c:v>144.51</c:v>
                </c:pt>
                <c:pt idx="274">
                  <c:v>144.57</c:v>
                </c:pt>
                <c:pt idx="275">
                  <c:v>144.54</c:v>
                </c:pt>
                <c:pt idx="276">
                  <c:v>144.47</c:v>
                </c:pt>
                <c:pt idx="277">
                  <c:v>146.86000000000001</c:v>
                </c:pt>
                <c:pt idx="278">
                  <c:v>146.77000000000001</c:v>
                </c:pt>
                <c:pt idx="279">
                  <c:v>146.76</c:v>
                </c:pt>
                <c:pt idx="280">
                  <c:v>146.86000000000001</c:v>
                </c:pt>
                <c:pt idx="281">
                  <c:v>146.78</c:v>
                </c:pt>
                <c:pt idx="282">
                  <c:v>155.87</c:v>
                </c:pt>
                <c:pt idx="283">
                  <c:v>155.82</c:v>
                </c:pt>
                <c:pt idx="284">
                  <c:v>156.44</c:v>
                </c:pt>
                <c:pt idx="285">
                  <c:v>155.71</c:v>
                </c:pt>
                <c:pt idx="286">
                  <c:v>155.91</c:v>
                </c:pt>
                <c:pt idx="287">
                  <c:v>155.63999999999999</c:v>
                </c:pt>
                <c:pt idx="288">
                  <c:v>155.99</c:v>
                </c:pt>
                <c:pt idx="289">
                  <c:v>152.28</c:v>
                </c:pt>
                <c:pt idx="290">
                  <c:v>152.09</c:v>
                </c:pt>
                <c:pt idx="291">
                  <c:v>153.16</c:v>
                </c:pt>
                <c:pt idx="292">
                  <c:v>155.9</c:v>
                </c:pt>
                <c:pt idx="293">
                  <c:v>145.91999999999999</c:v>
                </c:pt>
                <c:pt idx="294">
                  <c:v>145.91</c:v>
                </c:pt>
                <c:pt idx="295">
                  <c:v>150.97</c:v>
                </c:pt>
                <c:pt idx="296">
                  <c:v>146</c:v>
                </c:pt>
                <c:pt idx="297">
                  <c:v>150.77000000000001</c:v>
                </c:pt>
                <c:pt idx="298">
                  <c:v>156.49</c:v>
                </c:pt>
                <c:pt idx="299">
                  <c:v>155.9</c:v>
                </c:pt>
                <c:pt idx="300">
                  <c:v>155.69999999999999</c:v>
                </c:pt>
                <c:pt idx="301">
                  <c:v>155.91999999999999</c:v>
                </c:pt>
                <c:pt idx="302">
                  <c:v>155.12</c:v>
                </c:pt>
                <c:pt idx="303">
                  <c:v>156.01</c:v>
                </c:pt>
                <c:pt idx="304">
                  <c:v>151.27000000000001</c:v>
                </c:pt>
                <c:pt idx="305">
                  <c:v>159.63999999999999</c:v>
                </c:pt>
                <c:pt idx="306">
                  <c:v>156.15</c:v>
                </c:pt>
                <c:pt idx="307">
                  <c:v>155.84</c:v>
                </c:pt>
                <c:pt idx="308">
                  <c:v>155.87</c:v>
                </c:pt>
                <c:pt idx="309">
                  <c:v>155.69999999999999</c:v>
                </c:pt>
                <c:pt idx="310">
                  <c:v>156.18</c:v>
                </c:pt>
                <c:pt idx="311">
                  <c:v>156.28</c:v>
                </c:pt>
                <c:pt idx="312">
                  <c:v>155.69</c:v>
                </c:pt>
                <c:pt idx="313">
                  <c:v>143.58000000000001</c:v>
                </c:pt>
                <c:pt idx="314">
                  <c:v>133.01</c:v>
                </c:pt>
                <c:pt idx="315">
                  <c:v>121.96</c:v>
                </c:pt>
                <c:pt idx="316">
                  <c:v>129.09</c:v>
                </c:pt>
                <c:pt idx="317">
                  <c:v>139.82</c:v>
                </c:pt>
                <c:pt idx="318">
                  <c:v>139.05000000000001</c:v>
                </c:pt>
                <c:pt idx="319">
                  <c:v>149.29</c:v>
                </c:pt>
                <c:pt idx="320">
                  <c:v>156.34</c:v>
                </c:pt>
                <c:pt idx="321">
                  <c:v>156.33000000000001</c:v>
                </c:pt>
                <c:pt idx="322">
                  <c:v>156.29</c:v>
                </c:pt>
                <c:pt idx="323">
                  <c:v>155.91999999999999</c:v>
                </c:pt>
                <c:pt idx="324">
                  <c:v>155.81</c:v>
                </c:pt>
                <c:pt idx="325">
                  <c:v>155.46</c:v>
                </c:pt>
                <c:pt idx="326">
                  <c:v>155.9</c:v>
                </c:pt>
                <c:pt idx="327">
                  <c:v>156.47999999999999</c:v>
                </c:pt>
                <c:pt idx="328">
                  <c:v>155.88999999999999</c:v>
                </c:pt>
                <c:pt idx="329">
                  <c:v>155.57</c:v>
                </c:pt>
                <c:pt idx="330">
                  <c:v>155.75</c:v>
                </c:pt>
                <c:pt idx="331">
                  <c:v>156.56</c:v>
                </c:pt>
                <c:pt idx="332">
                  <c:v>155.91999999999999</c:v>
                </c:pt>
                <c:pt idx="333">
                  <c:v>155.88999999999999</c:v>
                </c:pt>
                <c:pt idx="334">
                  <c:v>155.93</c:v>
                </c:pt>
                <c:pt idx="335">
                  <c:v>155.83000000000001</c:v>
                </c:pt>
                <c:pt idx="336">
                  <c:v>155.88999999999999</c:v>
                </c:pt>
                <c:pt idx="337">
                  <c:v>155.5</c:v>
                </c:pt>
                <c:pt idx="338">
                  <c:v>156.11000000000001</c:v>
                </c:pt>
                <c:pt idx="339">
                  <c:v>156.02000000000001</c:v>
                </c:pt>
                <c:pt idx="340">
                  <c:v>155.57</c:v>
                </c:pt>
                <c:pt idx="341">
                  <c:v>156.36000000000001</c:v>
                </c:pt>
                <c:pt idx="342">
                  <c:v>156.22999999999999</c:v>
                </c:pt>
                <c:pt idx="343">
                  <c:v>153.94999999999999</c:v>
                </c:pt>
                <c:pt idx="344">
                  <c:v>153.87</c:v>
                </c:pt>
                <c:pt idx="345">
                  <c:v>153.72</c:v>
                </c:pt>
                <c:pt idx="346">
                  <c:v>156.07</c:v>
                </c:pt>
                <c:pt idx="347">
                  <c:v>155.84</c:v>
                </c:pt>
                <c:pt idx="348">
                  <c:v>155.97999999999999</c:v>
                </c:pt>
                <c:pt idx="349">
                  <c:v>155.85</c:v>
                </c:pt>
                <c:pt idx="350">
                  <c:v>155.88999999999999</c:v>
                </c:pt>
                <c:pt idx="351">
                  <c:v>156.08000000000001</c:v>
                </c:pt>
                <c:pt idx="352">
                  <c:v>155.83000000000001</c:v>
                </c:pt>
                <c:pt idx="353">
                  <c:v>155.81</c:v>
                </c:pt>
                <c:pt idx="354">
                  <c:v>155.47</c:v>
                </c:pt>
                <c:pt idx="355">
                  <c:v>155.93</c:v>
                </c:pt>
                <c:pt idx="356">
                  <c:v>156.12</c:v>
                </c:pt>
                <c:pt idx="357">
                  <c:v>155.88</c:v>
                </c:pt>
                <c:pt idx="358">
                  <c:v>155.72</c:v>
                </c:pt>
                <c:pt idx="359">
                  <c:v>155.99</c:v>
                </c:pt>
                <c:pt idx="360">
                  <c:v>155.91999999999999</c:v>
                </c:pt>
                <c:pt idx="361">
                  <c:v>155.91</c:v>
                </c:pt>
                <c:pt idx="362">
                  <c:v>155.83000000000001</c:v>
                </c:pt>
                <c:pt idx="363">
                  <c:v>155.85</c:v>
                </c:pt>
                <c:pt idx="364">
                  <c:v>155.88999999999999</c:v>
                </c:pt>
                <c:pt idx="365">
                  <c:v>153.26</c:v>
                </c:pt>
                <c:pt idx="366">
                  <c:v>155.97</c:v>
                </c:pt>
                <c:pt idx="367">
                  <c:v>140.06</c:v>
                </c:pt>
                <c:pt idx="368">
                  <c:v>155.46</c:v>
                </c:pt>
                <c:pt idx="369">
                  <c:v>154.41999999999999</c:v>
                </c:pt>
                <c:pt idx="370">
                  <c:v>152.55000000000001</c:v>
                </c:pt>
                <c:pt idx="371">
                  <c:v>144.30000000000001</c:v>
                </c:pt>
                <c:pt idx="372">
                  <c:v>140.5</c:v>
                </c:pt>
                <c:pt idx="373">
                  <c:v>137.83000000000001</c:v>
                </c:pt>
                <c:pt idx="374">
                  <c:v>132.30000000000001</c:v>
                </c:pt>
                <c:pt idx="375">
                  <c:v>133.71</c:v>
                </c:pt>
                <c:pt idx="376">
                  <c:v>106.92</c:v>
                </c:pt>
                <c:pt idx="377">
                  <c:v>93.14</c:v>
                </c:pt>
                <c:pt idx="378">
                  <c:v>87.6</c:v>
                </c:pt>
                <c:pt idx="379">
                  <c:v>63.82</c:v>
                </c:pt>
                <c:pt idx="380">
                  <c:v>62.37</c:v>
                </c:pt>
                <c:pt idx="381">
                  <c:v>62.39</c:v>
                </c:pt>
                <c:pt idx="382">
                  <c:v>62.47</c:v>
                </c:pt>
                <c:pt idx="383">
                  <c:v>62.37</c:v>
                </c:pt>
                <c:pt idx="384">
                  <c:v>62.37</c:v>
                </c:pt>
                <c:pt idx="385">
                  <c:v>62.42</c:v>
                </c:pt>
                <c:pt idx="386">
                  <c:v>62.43</c:v>
                </c:pt>
                <c:pt idx="387">
                  <c:v>62.39</c:v>
                </c:pt>
                <c:pt idx="388">
                  <c:v>62.44</c:v>
                </c:pt>
                <c:pt idx="389">
                  <c:v>62.38</c:v>
                </c:pt>
                <c:pt idx="390">
                  <c:v>62.42</c:v>
                </c:pt>
                <c:pt idx="391">
                  <c:v>62.86</c:v>
                </c:pt>
                <c:pt idx="392">
                  <c:v>61.85</c:v>
                </c:pt>
                <c:pt idx="393">
                  <c:v>62.52</c:v>
                </c:pt>
                <c:pt idx="394">
                  <c:v>62.37</c:v>
                </c:pt>
                <c:pt idx="395">
                  <c:v>62.39</c:v>
                </c:pt>
                <c:pt idx="396">
                  <c:v>5.28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61.68</c:v>
                </c:pt>
                <c:pt idx="405">
                  <c:v>62.34</c:v>
                </c:pt>
                <c:pt idx="406">
                  <c:v>62.33</c:v>
                </c:pt>
                <c:pt idx="407">
                  <c:v>59.38</c:v>
                </c:pt>
                <c:pt idx="408">
                  <c:v>33.090000000000003</c:v>
                </c:pt>
                <c:pt idx="409">
                  <c:v>30.73</c:v>
                </c:pt>
                <c:pt idx="410">
                  <c:v>30.72</c:v>
                </c:pt>
                <c:pt idx="411">
                  <c:v>29.67</c:v>
                </c:pt>
                <c:pt idx="412">
                  <c:v>30.73</c:v>
                </c:pt>
                <c:pt idx="413">
                  <c:v>30.72</c:v>
                </c:pt>
                <c:pt idx="414">
                  <c:v>30.69</c:v>
                </c:pt>
                <c:pt idx="415">
                  <c:v>30.7</c:v>
                </c:pt>
                <c:pt idx="416">
                  <c:v>30.74</c:v>
                </c:pt>
                <c:pt idx="417">
                  <c:v>30.7</c:v>
                </c:pt>
                <c:pt idx="418">
                  <c:v>30.39</c:v>
                </c:pt>
                <c:pt idx="419">
                  <c:v>30.59</c:v>
                </c:pt>
                <c:pt idx="420">
                  <c:v>30.61</c:v>
                </c:pt>
                <c:pt idx="421">
                  <c:v>30.91</c:v>
                </c:pt>
                <c:pt idx="422">
                  <c:v>31</c:v>
                </c:pt>
                <c:pt idx="423">
                  <c:v>30.75</c:v>
                </c:pt>
                <c:pt idx="424">
                  <c:v>30.71</c:v>
                </c:pt>
                <c:pt idx="425">
                  <c:v>30.73</c:v>
                </c:pt>
                <c:pt idx="426">
                  <c:v>30.68</c:v>
                </c:pt>
                <c:pt idx="427">
                  <c:v>30.69</c:v>
                </c:pt>
                <c:pt idx="428">
                  <c:v>30.74</c:v>
                </c:pt>
                <c:pt idx="429">
                  <c:v>30.76</c:v>
                </c:pt>
                <c:pt idx="430">
                  <c:v>30.74</c:v>
                </c:pt>
                <c:pt idx="431">
                  <c:v>30.86</c:v>
                </c:pt>
                <c:pt idx="432">
                  <c:v>25.79</c:v>
                </c:pt>
                <c:pt idx="433">
                  <c:v>0.02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0-4549-8249-2E56995103DE}"/>
            </c:ext>
          </c:extLst>
        </c:ser>
        <c:ser>
          <c:idx val="2"/>
          <c:order val="2"/>
          <c:tx>
            <c:strRef>
              <c:f>'Fig 1.10'!$D$4</c:f>
              <c:strCache>
                <c:ptCount val="1"/>
                <c:pt idx="0">
                  <c:v>Mallnow Yamal (mcm)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 1.10'!$A$5:$A$462</c:f>
              <c:numCache>
                <c:formatCode>m/d/yyyy</c:formatCode>
                <c:ptCount val="458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44221</c:v>
                </c:pt>
                <c:pt idx="17">
                  <c:v>44222</c:v>
                </c:pt>
                <c:pt idx="18">
                  <c:v>44223</c:v>
                </c:pt>
                <c:pt idx="19">
                  <c:v>44224</c:v>
                </c:pt>
                <c:pt idx="20">
                  <c:v>44225</c:v>
                </c:pt>
                <c:pt idx="21">
                  <c:v>44228</c:v>
                </c:pt>
                <c:pt idx="22">
                  <c:v>44229</c:v>
                </c:pt>
                <c:pt idx="23">
                  <c:v>44230</c:v>
                </c:pt>
                <c:pt idx="24">
                  <c:v>44231</c:v>
                </c:pt>
                <c:pt idx="25">
                  <c:v>44232</c:v>
                </c:pt>
                <c:pt idx="26">
                  <c:v>44235</c:v>
                </c:pt>
                <c:pt idx="27">
                  <c:v>44236</c:v>
                </c:pt>
                <c:pt idx="28">
                  <c:v>44237</c:v>
                </c:pt>
                <c:pt idx="29">
                  <c:v>44238</c:v>
                </c:pt>
                <c:pt idx="30">
                  <c:v>44239</c:v>
                </c:pt>
                <c:pt idx="31">
                  <c:v>44242</c:v>
                </c:pt>
                <c:pt idx="32">
                  <c:v>44243</c:v>
                </c:pt>
                <c:pt idx="33">
                  <c:v>44244</c:v>
                </c:pt>
                <c:pt idx="34">
                  <c:v>44245</c:v>
                </c:pt>
                <c:pt idx="35">
                  <c:v>44246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44256</c:v>
                </c:pt>
                <c:pt idx="42">
                  <c:v>44257</c:v>
                </c:pt>
                <c:pt idx="43">
                  <c:v>44258</c:v>
                </c:pt>
                <c:pt idx="44">
                  <c:v>44259</c:v>
                </c:pt>
                <c:pt idx="45">
                  <c:v>44260</c:v>
                </c:pt>
                <c:pt idx="46">
                  <c:v>44263</c:v>
                </c:pt>
                <c:pt idx="47">
                  <c:v>44264</c:v>
                </c:pt>
                <c:pt idx="48">
                  <c:v>44265</c:v>
                </c:pt>
                <c:pt idx="49">
                  <c:v>44266</c:v>
                </c:pt>
                <c:pt idx="50">
                  <c:v>44267</c:v>
                </c:pt>
                <c:pt idx="51">
                  <c:v>44270</c:v>
                </c:pt>
                <c:pt idx="52">
                  <c:v>44271</c:v>
                </c:pt>
                <c:pt idx="53">
                  <c:v>44272</c:v>
                </c:pt>
                <c:pt idx="54">
                  <c:v>44273</c:v>
                </c:pt>
                <c:pt idx="55">
                  <c:v>44274</c:v>
                </c:pt>
                <c:pt idx="56">
                  <c:v>44277</c:v>
                </c:pt>
                <c:pt idx="57">
                  <c:v>44278</c:v>
                </c:pt>
                <c:pt idx="58">
                  <c:v>44279</c:v>
                </c:pt>
                <c:pt idx="59">
                  <c:v>44280</c:v>
                </c:pt>
                <c:pt idx="60">
                  <c:v>44281</c:v>
                </c:pt>
                <c:pt idx="61">
                  <c:v>44284</c:v>
                </c:pt>
                <c:pt idx="62">
                  <c:v>44285</c:v>
                </c:pt>
                <c:pt idx="63">
                  <c:v>44286</c:v>
                </c:pt>
                <c:pt idx="64">
                  <c:v>44287</c:v>
                </c:pt>
                <c:pt idx="65">
                  <c:v>44288</c:v>
                </c:pt>
                <c:pt idx="66">
                  <c:v>44291</c:v>
                </c:pt>
                <c:pt idx="67">
                  <c:v>44292</c:v>
                </c:pt>
                <c:pt idx="68">
                  <c:v>44293</c:v>
                </c:pt>
                <c:pt idx="69">
                  <c:v>44294</c:v>
                </c:pt>
                <c:pt idx="70">
                  <c:v>44295</c:v>
                </c:pt>
                <c:pt idx="71">
                  <c:v>44298</c:v>
                </c:pt>
                <c:pt idx="72">
                  <c:v>44299</c:v>
                </c:pt>
                <c:pt idx="73">
                  <c:v>44300</c:v>
                </c:pt>
                <c:pt idx="74">
                  <c:v>44301</c:v>
                </c:pt>
                <c:pt idx="75">
                  <c:v>44302</c:v>
                </c:pt>
                <c:pt idx="76">
                  <c:v>44305</c:v>
                </c:pt>
                <c:pt idx="77">
                  <c:v>44306</c:v>
                </c:pt>
                <c:pt idx="78">
                  <c:v>44307</c:v>
                </c:pt>
                <c:pt idx="79">
                  <c:v>44308</c:v>
                </c:pt>
                <c:pt idx="80">
                  <c:v>44309</c:v>
                </c:pt>
                <c:pt idx="81">
                  <c:v>44312</c:v>
                </c:pt>
                <c:pt idx="82">
                  <c:v>44313</c:v>
                </c:pt>
                <c:pt idx="83">
                  <c:v>44314</c:v>
                </c:pt>
                <c:pt idx="84">
                  <c:v>44315</c:v>
                </c:pt>
                <c:pt idx="85">
                  <c:v>44316</c:v>
                </c:pt>
                <c:pt idx="86">
                  <c:v>44319</c:v>
                </c:pt>
                <c:pt idx="87">
                  <c:v>44320</c:v>
                </c:pt>
                <c:pt idx="88">
                  <c:v>44321</c:v>
                </c:pt>
                <c:pt idx="89">
                  <c:v>44322</c:v>
                </c:pt>
                <c:pt idx="90">
                  <c:v>44323</c:v>
                </c:pt>
                <c:pt idx="91">
                  <c:v>44326</c:v>
                </c:pt>
                <c:pt idx="92">
                  <c:v>44327</c:v>
                </c:pt>
                <c:pt idx="93">
                  <c:v>44328</c:v>
                </c:pt>
                <c:pt idx="94">
                  <c:v>44329</c:v>
                </c:pt>
                <c:pt idx="95">
                  <c:v>44330</c:v>
                </c:pt>
                <c:pt idx="96">
                  <c:v>44333</c:v>
                </c:pt>
                <c:pt idx="97">
                  <c:v>44334</c:v>
                </c:pt>
                <c:pt idx="98">
                  <c:v>44335</c:v>
                </c:pt>
                <c:pt idx="99">
                  <c:v>44336</c:v>
                </c:pt>
                <c:pt idx="100">
                  <c:v>44337</c:v>
                </c:pt>
                <c:pt idx="101">
                  <c:v>44340</c:v>
                </c:pt>
                <c:pt idx="102">
                  <c:v>44341</c:v>
                </c:pt>
                <c:pt idx="103">
                  <c:v>44342</c:v>
                </c:pt>
                <c:pt idx="104">
                  <c:v>44343</c:v>
                </c:pt>
                <c:pt idx="105">
                  <c:v>44344</c:v>
                </c:pt>
                <c:pt idx="106">
                  <c:v>44347</c:v>
                </c:pt>
                <c:pt idx="107">
                  <c:v>44348</c:v>
                </c:pt>
                <c:pt idx="108">
                  <c:v>44349</c:v>
                </c:pt>
                <c:pt idx="109">
                  <c:v>44350</c:v>
                </c:pt>
                <c:pt idx="110">
                  <c:v>44351</c:v>
                </c:pt>
                <c:pt idx="111">
                  <c:v>44354</c:v>
                </c:pt>
                <c:pt idx="112">
                  <c:v>44355</c:v>
                </c:pt>
                <c:pt idx="113">
                  <c:v>44356</c:v>
                </c:pt>
                <c:pt idx="114">
                  <c:v>44357</c:v>
                </c:pt>
                <c:pt idx="115">
                  <c:v>44358</c:v>
                </c:pt>
                <c:pt idx="116">
                  <c:v>44361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44459</c:v>
                </c:pt>
                <c:pt idx="187">
                  <c:v>44460</c:v>
                </c:pt>
                <c:pt idx="188">
                  <c:v>44461</c:v>
                </c:pt>
                <c:pt idx="189">
                  <c:v>44462</c:v>
                </c:pt>
                <c:pt idx="190">
                  <c:v>44463</c:v>
                </c:pt>
                <c:pt idx="191">
                  <c:v>44466</c:v>
                </c:pt>
                <c:pt idx="192">
                  <c:v>44467</c:v>
                </c:pt>
                <c:pt idx="193">
                  <c:v>44468</c:v>
                </c:pt>
                <c:pt idx="194">
                  <c:v>44469</c:v>
                </c:pt>
                <c:pt idx="195">
                  <c:v>44470</c:v>
                </c:pt>
                <c:pt idx="196">
                  <c:v>44473</c:v>
                </c:pt>
                <c:pt idx="197">
                  <c:v>44474</c:v>
                </c:pt>
                <c:pt idx="198">
                  <c:v>44475</c:v>
                </c:pt>
                <c:pt idx="199">
                  <c:v>44476</c:v>
                </c:pt>
                <c:pt idx="200">
                  <c:v>44477</c:v>
                </c:pt>
                <c:pt idx="201">
                  <c:v>44480</c:v>
                </c:pt>
                <c:pt idx="202">
                  <c:v>44481</c:v>
                </c:pt>
                <c:pt idx="203">
                  <c:v>44482</c:v>
                </c:pt>
                <c:pt idx="204">
                  <c:v>44483</c:v>
                </c:pt>
                <c:pt idx="205">
                  <c:v>44484</c:v>
                </c:pt>
                <c:pt idx="206">
                  <c:v>44487</c:v>
                </c:pt>
                <c:pt idx="207">
                  <c:v>44488</c:v>
                </c:pt>
                <c:pt idx="208">
                  <c:v>44489</c:v>
                </c:pt>
                <c:pt idx="209">
                  <c:v>44490</c:v>
                </c:pt>
                <c:pt idx="210">
                  <c:v>44491</c:v>
                </c:pt>
                <c:pt idx="211">
                  <c:v>44494</c:v>
                </c:pt>
                <c:pt idx="212">
                  <c:v>44495</c:v>
                </c:pt>
                <c:pt idx="213">
                  <c:v>44496</c:v>
                </c:pt>
                <c:pt idx="214">
                  <c:v>44497</c:v>
                </c:pt>
                <c:pt idx="215">
                  <c:v>44498</c:v>
                </c:pt>
                <c:pt idx="216">
                  <c:v>44501</c:v>
                </c:pt>
                <c:pt idx="217">
                  <c:v>44502</c:v>
                </c:pt>
                <c:pt idx="218">
                  <c:v>44503</c:v>
                </c:pt>
                <c:pt idx="219">
                  <c:v>44504</c:v>
                </c:pt>
                <c:pt idx="220">
                  <c:v>44505</c:v>
                </c:pt>
                <c:pt idx="221">
                  <c:v>44508</c:v>
                </c:pt>
                <c:pt idx="222">
                  <c:v>44509</c:v>
                </c:pt>
                <c:pt idx="223">
                  <c:v>44510</c:v>
                </c:pt>
                <c:pt idx="224">
                  <c:v>44511</c:v>
                </c:pt>
                <c:pt idx="225">
                  <c:v>44512</c:v>
                </c:pt>
                <c:pt idx="226">
                  <c:v>44515</c:v>
                </c:pt>
                <c:pt idx="227">
                  <c:v>44516</c:v>
                </c:pt>
                <c:pt idx="228">
                  <c:v>44517</c:v>
                </c:pt>
                <c:pt idx="229">
                  <c:v>44518</c:v>
                </c:pt>
                <c:pt idx="230">
                  <c:v>44519</c:v>
                </c:pt>
                <c:pt idx="231">
                  <c:v>44522</c:v>
                </c:pt>
                <c:pt idx="232">
                  <c:v>44523</c:v>
                </c:pt>
                <c:pt idx="233">
                  <c:v>44524</c:v>
                </c:pt>
                <c:pt idx="234">
                  <c:v>44525</c:v>
                </c:pt>
                <c:pt idx="235">
                  <c:v>44526</c:v>
                </c:pt>
                <c:pt idx="236">
                  <c:v>44529</c:v>
                </c:pt>
                <c:pt idx="237">
                  <c:v>44530</c:v>
                </c:pt>
                <c:pt idx="238">
                  <c:v>44531</c:v>
                </c:pt>
                <c:pt idx="239">
                  <c:v>44532</c:v>
                </c:pt>
                <c:pt idx="240">
                  <c:v>44533</c:v>
                </c:pt>
                <c:pt idx="241">
                  <c:v>44536</c:v>
                </c:pt>
                <c:pt idx="242">
                  <c:v>44537</c:v>
                </c:pt>
                <c:pt idx="243">
                  <c:v>44538</c:v>
                </c:pt>
                <c:pt idx="244">
                  <c:v>44539</c:v>
                </c:pt>
                <c:pt idx="245">
                  <c:v>44540</c:v>
                </c:pt>
                <c:pt idx="246">
                  <c:v>44543</c:v>
                </c:pt>
                <c:pt idx="247">
                  <c:v>44544</c:v>
                </c:pt>
                <c:pt idx="248">
                  <c:v>44545</c:v>
                </c:pt>
                <c:pt idx="249">
                  <c:v>44546</c:v>
                </c:pt>
                <c:pt idx="250">
                  <c:v>44547</c:v>
                </c:pt>
                <c:pt idx="251">
                  <c:v>44550</c:v>
                </c:pt>
                <c:pt idx="252">
                  <c:v>44551</c:v>
                </c:pt>
                <c:pt idx="253">
                  <c:v>44552</c:v>
                </c:pt>
                <c:pt idx="254">
                  <c:v>44553</c:v>
                </c:pt>
                <c:pt idx="255">
                  <c:v>44554</c:v>
                </c:pt>
                <c:pt idx="256">
                  <c:v>44557</c:v>
                </c:pt>
                <c:pt idx="257">
                  <c:v>44558</c:v>
                </c:pt>
                <c:pt idx="258">
                  <c:v>44559</c:v>
                </c:pt>
                <c:pt idx="259">
                  <c:v>44560</c:v>
                </c:pt>
                <c:pt idx="260">
                  <c:v>44561</c:v>
                </c:pt>
                <c:pt idx="261">
                  <c:v>44564</c:v>
                </c:pt>
                <c:pt idx="262">
                  <c:v>44565</c:v>
                </c:pt>
                <c:pt idx="263">
                  <c:v>44566</c:v>
                </c:pt>
                <c:pt idx="264">
                  <c:v>44567</c:v>
                </c:pt>
                <c:pt idx="265">
                  <c:v>44568</c:v>
                </c:pt>
                <c:pt idx="266">
                  <c:v>44571</c:v>
                </c:pt>
                <c:pt idx="267">
                  <c:v>44572</c:v>
                </c:pt>
                <c:pt idx="268">
                  <c:v>44573</c:v>
                </c:pt>
                <c:pt idx="269">
                  <c:v>44574</c:v>
                </c:pt>
                <c:pt idx="270">
                  <c:v>44575</c:v>
                </c:pt>
                <c:pt idx="271">
                  <c:v>44578</c:v>
                </c:pt>
                <c:pt idx="272">
                  <c:v>44579</c:v>
                </c:pt>
                <c:pt idx="273">
                  <c:v>44580</c:v>
                </c:pt>
                <c:pt idx="274">
                  <c:v>44581</c:v>
                </c:pt>
                <c:pt idx="275">
                  <c:v>44582</c:v>
                </c:pt>
                <c:pt idx="276">
                  <c:v>44585</c:v>
                </c:pt>
                <c:pt idx="277">
                  <c:v>44586</c:v>
                </c:pt>
                <c:pt idx="278">
                  <c:v>44587</c:v>
                </c:pt>
                <c:pt idx="279">
                  <c:v>44588</c:v>
                </c:pt>
                <c:pt idx="280">
                  <c:v>44589</c:v>
                </c:pt>
                <c:pt idx="281">
                  <c:v>44592</c:v>
                </c:pt>
                <c:pt idx="282">
                  <c:v>44593</c:v>
                </c:pt>
                <c:pt idx="283">
                  <c:v>44594</c:v>
                </c:pt>
                <c:pt idx="284">
                  <c:v>44595</c:v>
                </c:pt>
                <c:pt idx="285">
                  <c:v>44596</c:v>
                </c:pt>
                <c:pt idx="286">
                  <c:v>44599</c:v>
                </c:pt>
                <c:pt idx="287">
                  <c:v>44600</c:v>
                </c:pt>
                <c:pt idx="288">
                  <c:v>44601</c:v>
                </c:pt>
                <c:pt idx="289">
                  <c:v>44602</c:v>
                </c:pt>
                <c:pt idx="290">
                  <c:v>44603</c:v>
                </c:pt>
                <c:pt idx="291">
                  <c:v>44606</c:v>
                </c:pt>
                <c:pt idx="292">
                  <c:v>44607</c:v>
                </c:pt>
                <c:pt idx="293">
                  <c:v>44608</c:v>
                </c:pt>
                <c:pt idx="294">
                  <c:v>44609</c:v>
                </c:pt>
                <c:pt idx="295">
                  <c:v>44610</c:v>
                </c:pt>
                <c:pt idx="296">
                  <c:v>44613</c:v>
                </c:pt>
                <c:pt idx="297">
                  <c:v>44614</c:v>
                </c:pt>
                <c:pt idx="298">
                  <c:v>44615</c:v>
                </c:pt>
                <c:pt idx="299">
                  <c:v>44616</c:v>
                </c:pt>
                <c:pt idx="300">
                  <c:v>44617</c:v>
                </c:pt>
                <c:pt idx="301">
                  <c:v>44620</c:v>
                </c:pt>
                <c:pt idx="302">
                  <c:v>44621</c:v>
                </c:pt>
                <c:pt idx="303">
                  <c:v>44622</c:v>
                </c:pt>
                <c:pt idx="304">
                  <c:v>44623</c:v>
                </c:pt>
                <c:pt idx="305">
                  <c:v>44624</c:v>
                </c:pt>
                <c:pt idx="306">
                  <c:v>44627</c:v>
                </c:pt>
                <c:pt idx="307">
                  <c:v>44628</c:v>
                </c:pt>
                <c:pt idx="308">
                  <c:v>44629</c:v>
                </c:pt>
                <c:pt idx="309">
                  <c:v>44630</c:v>
                </c:pt>
                <c:pt idx="310">
                  <c:v>44631</c:v>
                </c:pt>
                <c:pt idx="311">
                  <c:v>44634</c:v>
                </c:pt>
                <c:pt idx="312">
                  <c:v>44635</c:v>
                </c:pt>
                <c:pt idx="313">
                  <c:v>44636</c:v>
                </c:pt>
                <c:pt idx="314">
                  <c:v>44637</c:v>
                </c:pt>
                <c:pt idx="315">
                  <c:v>44638</c:v>
                </c:pt>
                <c:pt idx="316">
                  <c:v>44641</c:v>
                </c:pt>
                <c:pt idx="317">
                  <c:v>44642</c:v>
                </c:pt>
                <c:pt idx="318">
                  <c:v>44643</c:v>
                </c:pt>
                <c:pt idx="319">
                  <c:v>44644</c:v>
                </c:pt>
                <c:pt idx="320">
                  <c:v>44645</c:v>
                </c:pt>
                <c:pt idx="321">
                  <c:v>44648</c:v>
                </c:pt>
                <c:pt idx="322">
                  <c:v>44649</c:v>
                </c:pt>
                <c:pt idx="323">
                  <c:v>44650</c:v>
                </c:pt>
                <c:pt idx="324">
                  <c:v>44651</c:v>
                </c:pt>
                <c:pt idx="325">
                  <c:v>44652</c:v>
                </c:pt>
                <c:pt idx="326">
                  <c:v>44655</c:v>
                </c:pt>
                <c:pt idx="327">
                  <c:v>44656</c:v>
                </c:pt>
                <c:pt idx="328">
                  <c:v>44657</c:v>
                </c:pt>
                <c:pt idx="329">
                  <c:v>44658</c:v>
                </c:pt>
                <c:pt idx="330">
                  <c:v>44659</c:v>
                </c:pt>
                <c:pt idx="331">
                  <c:v>44662</c:v>
                </c:pt>
                <c:pt idx="332">
                  <c:v>44663</c:v>
                </c:pt>
                <c:pt idx="333">
                  <c:v>44664</c:v>
                </c:pt>
                <c:pt idx="334">
                  <c:v>44665</c:v>
                </c:pt>
                <c:pt idx="335">
                  <c:v>44666</c:v>
                </c:pt>
                <c:pt idx="336">
                  <c:v>44669</c:v>
                </c:pt>
                <c:pt idx="337">
                  <c:v>44670</c:v>
                </c:pt>
                <c:pt idx="338">
                  <c:v>44671</c:v>
                </c:pt>
                <c:pt idx="339">
                  <c:v>44672</c:v>
                </c:pt>
                <c:pt idx="340">
                  <c:v>44673</c:v>
                </c:pt>
                <c:pt idx="341">
                  <c:v>44676</c:v>
                </c:pt>
                <c:pt idx="342">
                  <c:v>44677</c:v>
                </c:pt>
                <c:pt idx="343">
                  <c:v>44678</c:v>
                </c:pt>
                <c:pt idx="344">
                  <c:v>44679</c:v>
                </c:pt>
                <c:pt idx="345">
                  <c:v>44680</c:v>
                </c:pt>
                <c:pt idx="346">
                  <c:v>44683</c:v>
                </c:pt>
                <c:pt idx="347">
                  <c:v>44684</c:v>
                </c:pt>
                <c:pt idx="348">
                  <c:v>44685</c:v>
                </c:pt>
                <c:pt idx="349">
                  <c:v>44686</c:v>
                </c:pt>
                <c:pt idx="350">
                  <c:v>44687</c:v>
                </c:pt>
                <c:pt idx="351">
                  <c:v>44690</c:v>
                </c:pt>
                <c:pt idx="352">
                  <c:v>44691</c:v>
                </c:pt>
                <c:pt idx="353">
                  <c:v>44692</c:v>
                </c:pt>
                <c:pt idx="354">
                  <c:v>44693</c:v>
                </c:pt>
                <c:pt idx="355">
                  <c:v>44694</c:v>
                </c:pt>
                <c:pt idx="356">
                  <c:v>44697</c:v>
                </c:pt>
                <c:pt idx="357">
                  <c:v>44698</c:v>
                </c:pt>
                <c:pt idx="358">
                  <c:v>44699</c:v>
                </c:pt>
                <c:pt idx="359">
                  <c:v>44700</c:v>
                </c:pt>
                <c:pt idx="360">
                  <c:v>44701</c:v>
                </c:pt>
                <c:pt idx="361">
                  <c:v>44704</c:v>
                </c:pt>
                <c:pt idx="362">
                  <c:v>44705</c:v>
                </c:pt>
                <c:pt idx="363">
                  <c:v>44706</c:v>
                </c:pt>
                <c:pt idx="364">
                  <c:v>44707</c:v>
                </c:pt>
                <c:pt idx="365">
                  <c:v>44708</c:v>
                </c:pt>
                <c:pt idx="366">
                  <c:v>44711</c:v>
                </c:pt>
                <c:pt idx="367">
                  <c:v>44712</c:v>
                </c:pt>
                <c:pt idx="368">
                  <c:v>44713</c:v>
                </c:pt>
                <c:pt idx="369">
                  <c:v>44714</c:v>
                </c:pt>
                <c:pt idx="370">
                  <c:v>44715</c:v>
                </c:pt>
                <c:pt idx="371">
                  <c:v>44718</c:v>
                </c:pt>
                <c:pt idx="372">
                  <c:v>44719</c:v>
                </c:pt>
                <c:pt idx="373">
                  <c:v>44720</c:v>
                </c:pt>
                <c:pt idx="374">
                  <c:v>44721</c:v>
                </c:pt>
                <c:pt idx="375">
                  <c:v>44722</c:v>
                </c:pt>
                <c:pt idx="376">
                  <c:v>44725</c:v>
                </c:pt>
                <c:pt idx="377">
                  <c:v>44726</c:v>
                </c:pt>
                <c:pt idx="378">
                  <c:v>44727</c:v>
                </c:pt>
                <c:pt idx="379">
                  <c:v>44728</c:v>
                </c:pt>
                <c:pt idx="380">
                  <c:v>44729</c:v>
                </c:pt>
                <c:pt idx="381">
                  <c:v>44732</c:v>
                </c:pt>
                <c:pt idx="382">
                  <c:v>44733</c:v>
                </c:pt>
                <c:pt idx="383">
                  <c:v>44734</c:v>
                </c:pt>
                <c:pt idx="384">
                  <c:v>44735</c:v>
                </c:pt>
                <c:pt idx="385">
                  <c:v>44736</c:v>
                </c:pt>
                <c:pt idx="386">
                  <c:v>44739</c:v>
                </c:pt>
                <c:pt idx="387">
                  <c:v>44740</c:v>
                </c:pt>
                <c:pt idx="388">
                  <c:v>44741</c:v>
                </c:pt>
                <c:pt idx="389">
                  <c:v>44742</c:v>
                </c:pt>
                <c:pt idx="390">
                  <c:v>44743</c:v>
                </c:pt>
                <c:pt idx="391">
                  <c:v>44746</c:v>
                </c:pt>
                <c:pt idx="392">
                  <c:v>44747</c:v>
                </c:pt>
                <c:pt idx="393">
                  <c:v>44748</c:v>
                </c:pt>
                <c:pt idx="394">
                  <c:v>44749</c:v>
                </c:pt>
                <c:pt idx="395">
                  <c:v>44750</c:v>
                </c:pt>
                <c:pt idx="396">
                  <c:v>44753</c:v>
                </c:pt>
                <c:pt idx="397">
                  <c:v>44754</c:v>
                </c:pt>
                <c:pt idx="398">
                  <c:v>44755</c:v>
                </c:pt>
                <c:pt idx="399">
                  <c:v>44756</c:v>
                </c:pt>
                <c:pt idx="400">
                  <c:v>44757</c:v>
                </c:pt>
                <c:pt idx="401">
                  <c:v>44760</c:v>
                </c:pt>
                <c:pt idx="402">
                  <c:v>44761</c:v>
                </c:pt>
                <c:pt idx="403">
                  <c:v>44762</c:v>
                </c:pt>
                <c:pt idx="404">
                  <c:v>44763</c:v>
                </c:pt>
                <c:pt idx="405">
                  <c:v>44764</c:v>
                </c:pt>
                <c:pt idx="406">
                  <c:v>44767</c:v>
                </c:pt>
                <c:pt idx="407">
                  <c:v>44768</c:v>
                </c:pt>
                <c:pt idx="408">
                  <c:v>44769</c:v>
                </c:pt>
                <c:pt idx="409">
                  <c:v>44770</c:v>
                </c:pt>
                <c:pt idx="410">
                  <c:v>44771</c:v>
                </c:pt>
                <c:pt idx="411">
                  <c:v>44774</c:v>
                </c:pt>
                <c:pt idx="412">
                  <c:v>44775</c:v>
                </c:pt>
                <c:pt idx="413">
                  <c:v>44776</c:v>
                </c:pt>
                <c:pt idx="414">
                  <c:v>44777</c:v>
                </c:pt>
                <c:pt idx="415">
                  <c:v>44778</c:v>
                </c:pt>
                <c:pt idx="416">
                  <c:v>44781</c:v>
                </c:pt>
                <c:pt idx="417">
                  <c:v>44782</c:v>
                </c:pt>
                <c:pt idx="418">
                  <c:v>44783</c:v>
                </c:pt>
                <c:pt idx="419">
                  <c:v>44784</c:v>
                </c:pt>
                <c:pt idx="420">
                  <c:v>44785</c:v>
                </c:pt>
                <c:pt idx="421">
                  <c:v>44788</c:v>
                </c:pt>
                <c:pt idx="422">
                  <c:v>44789</c:v>
                </c:pt>
                <c:pt idx="423">
                  <c:v>44790</c:v>
                </c:pt>
                <c:pt idx="424">
                  <c:v>44791</c:v>
                </c:pt>
                <c:pt idx="425">
                  <c:v>44792</c:v>
                </c:pt>
                <c:pt idx="426">
                  <c:v>44795</c:v>
                </c:pt>
                <c:pt idx="427">
                  <c:v>44796</c:v>
                </c:pt>
                <c:pt idx="428">
                  <c:v>44797</c:v>
                </c:pt>
                <c:pt idx="429">
                  <c:v>44798</c:v>
                </c:pt>
                <c:pt idx="430">
                  <c:v>44799</c:v>
                </c:pt>
                <c:pt idx="431">
                  <c:v>44802</c:v>
                </c:pt>
                <c:pt idx="432">
                  <c:v>44803</c:v>
                </c:pt>
                <c:pt idx="433">
                  <c:v>44804</c:v>
                </c:pt>
                <c:pt idx="434">
                  <c:v>44805</c:v>
                </c:pt>
                <c:pt idx="435">
                  <c:v>44806</c:v>
                </c:pt>
                <c:pt idx="436">
                  <c:v>44809</c:v>
                </c:pt>
                <c:pt idx="437">
                  <c:v>44810</c:v>
                </c:pt>
                <c:pt idx="438">
                  <c:v>44811</c:v>
                </c:pt>
                <c:pt idx="439">
                  <c:v>44812</c:v>
                </c:pt>
                <c:pt idx="440">
                  <c:v>44813</c:v>
                </c:pt>
                <c:pt idx="441">
                  <c:v>44816</c:v>
                </c:pt>
                <c:pt idx="442">
                  <c:v>44817</c:v>
                </c:pt>
                <c:pt idx="443">
                  <c:v>44818</c:v>
                </c:pt>
                <c:pt idx="444">
                  <c:v>44819</c:v>
                </c:pt>
                <c:pt idx="445">
                  <c:v>44820</c:v>
                </c:pt>
                <c:pt idx="446">
                  <c:v>44823</c:v>
                </c:pt>
                <c:pt idx="447">
                  <c:v>44824</c:v>
                </c:pt>
                <c:pt idx="448">
                  <c:v>44825</c:v>
                </c:pt>
                <c:pt idx="449">
                  <c:v>44826</c:v>
                </c:pt>
                <c:pt idx="450">
                  <c:v>44827</c:v>
                </c:pt>
                <c:pt idx="451">
                  <c:v>44830</c:v>
                </c:pt>
                <c:pt idx="452">
                  <c:v>44831</c:v>
                </c:pt>
                <c:pt idx="453">
                  <c:v>44832</c:v>
                </c:pt>
                <c:pt idx="454">
                  <c:v>44833</c:v>
                </c:pt>
                <c:pt idx="455">
                  <c:v>44834</c:v>
                </c:pt>
                <c:pt idx="456">
                  <c:v>44837</c:v>
                </c:pt>
                <c:pt idx="457">
                  <c:v>44838</c:v>
                </c:pt>
              </c:numCache>
            </c:numRef>
          </c:cat>
          <c:val>
            <c:numRef>
              <c:f>'Fig 1.10'!$D$5:$D$462</c:f>
              <c:numCache>
                <c:formatCode>General</c:formatCode>
                <c:ptCount val="458"/>
                <c:pt idx="0">
                  <c:v>76.302000000000007</c:v>
                </c:pt>
                <c:pt idx="1">
                  <c:v>76.263999999999996</c:v>
                </c:pt>
                <c:pt idx="2">
                  <c:v>76.266999999999996</c:v>
                </c:pt>
                <c:pt idx="3">
                  <c:v>76.263999999999996</c:v>
                </c:pt>
                <c:pt idx="4">
                  <c:v>75.5</c:v>
                </c:pt>
                <c:pt idx="5">
                  <c:v>76.66</c:v>
                </c:pt>
                <c:pt idx="6">
                  <c:v>75.819000000000003</c:v>
                </c:pt>
                <c:pt idx="7">
                  <c:v>75.813000000000002</c:v>
                </c:pt>
                <c:pt idx="8">
                  <c:v>75.83</c:v>
                </c:pt>
                <c:pt idx="9">
                  <c:v>75.81</c:v>
                </c:pt>
                <c:pt idx="10">
                  <c:v>75.814999999999998</c:v>
                </c:pt>
                <c:pt idx="11">
                  <c:v>75.902000000000001</c:v>
                </c:pt>
                <c:pt idx="12">
                  <c:v>76.055000000000007</c:v>
                </c:pt>
                <c:pt idx="13">
                  <c:v>76.167000000000002</c:v>
                </c:pt>
                <c:pt idx="14">
                  <c:v>76.174000000000007</c:v>
                </c:pt>
                <c:pt idx="15">
                  <c:v>76.290000000000006</c:v>
                </c:pt>
                <c:pt idx="16">
                  <c:v>76.241</c:v>
                </c:pt>
                <c:pt idx="17">
                  <c:v>76.207999999999998</c:v>
                </c:pt>
                <c:pt idx="18">
                  <c:v>76.182000000000002</c:v>
                </c:pt>
                <c:pt idx="19">
                  <c:v>76.182000000000002</c:v>
                </c:pt>
                <c:pt idx="20">
                  <c:v>76.195999999999998</c:v>
                </c:pt>
                <c:pt idx="21">
                  <c:v>72.853999999999999</c:v>
                </c:pt>
                <c:pt idx="22">
                  <c:v>72.844999999999999</c:v>
                </c:pt>
                <c:pt idx="23">
                  <c:v>66.064999999999998</c:v>
                </c:pt>
                <c:pt idx="24">
                  <c:v>61.615000000000002</c:v>
                </c:pt>
                <c:pt idx="25">
                  <c:v>61.55</c:v>
                </c:pt>
                <c:pt idx="26">
                  <c:v>61.720999999999997</c:v>
                </c:pt>
                <c:pt idx="27">
                  <c:v>61.448</c:v>
                </c:pt>
                <c:pt idx="28">
                  <c:v>61.460999999999999</c:v>
                </c:pt>
                <c:pt idx="29">
                  <c:v>61.725000000000001</c:v>
                </c:pt>
                <c:pt idx="30">
                  <c:v>61.732999999999997</c:v>
                </c:pt>
                <c:pt idx="31">
                  <c:v>72.796999999999997</c:v>
                </c:pt>
                <c:pt idx="32">
                  <c:v>72.808999999999997</c:v>
                </c:pt>
                <c:pt idx="33">
                  <c:v>72.837000000000003</c:v>
                </c:pt>
                <c:pt idx="34">
                  <c:v>65.096999999999994</c:v>
                </c:pt>
                <c:pt idx="35">
                  <c:v>65.195999999999998</c:v>
                </c:pt>
                <c:pt idx="36">
                  <c:v>56.222000000000001</c:v>
                </c:pt>
                <c:pt idx="37">
                  <c:v>56.277000000000001</c:v>
                </c:pt>
                <c:pt idx="38">
                  <c:v>56.308999999999997</c:v>
                </c:pt>
                <c:pt idx="39">
                  <c:v>60.732999999999997</c:v>
                </c:pt>
                <c:pt idx="40">
                  <c:v>63.506999999999998</c:v>
                </c:pt>
                <c:pt idx="41">
                  <c:v>68.125</c:v>
                </c:pt>
                <c:pt idx="42">
                  <c:v>76.427999999999997</c:v>
                </c:pt>
                <c:pt idx="43">
                  <c:v>76.63</c:v>
                </c:pt>
                <c:pt idx="44">
                  <c:v>76.494</c:v>
                </c:pt>
                <c:pt idx="45">
                  <c:v>76.441999999999993</c:v>
                </c:pt>
                <c:pt idx="46">
                  <c:v>76.460999999999999</c:v>
                </c:pt>
                <c:pt idx="47">
                  <c:v>77.245999999999995</c:v>
                </c:pt>
                <c:pt idx="48">
                  <c:v>68.781999999999996</c:v>
                </c:pt>
                <c:pt idx="49">
                  <c:v>68.793000000000006</c:v>
                </c:pt>
                <c:pt idx="50">
                  <c:v>73.662000000000006</c:v>
                </c:pt>
                <c:pt idx="51">
                  <c:v>77.424999999999997</c:v>
                </c:pt>
                <c:pt idx="52">
                  <c:v>77.39</c:v>
                </c:pt>
                <c:pt idx="53">
                  <c:v>76.995999999999995</c:v>
                </c:pt>
                <c:pt idx="54">
                  <c:v>77.247</c:v>
                </c:pt>
                <c:pt idx="55">
                  <c:v>77.221000000000004</c:v>
                </c:pt>
                <c:pt idx="56">
                  <c:v>77.346000000000004</c:v>
                </c:pt>
                <c:pt idx="57">
                  <c:v>77.239000000000004</c:v>
                </c:pt>
                <c:pt idx="58">
                  <c:v>77.120999999999995</c:v>
                </c:pt>
                <c:pt idx="59">
                  <c:v>77.093999999999994</c:v>
                </c:pt>
                <c:pt idx="60">
                  <c:v>77.094999999999999</c:v>
                </c:pt>
                <c:pt idx="61">
                  <c:v>77.248000000000005</c:v>
                </c:pt>
                <c:pt idx="62">
                  <c:v>77.174999999999997</c:v>
                </c:pt>
                <c:pt idx="63">
                  <c:v>77.536000000000001</c:v>
                </c:pt>
                <c:pt idx="64">
                  <c:v>77.302999999999997</c:v>
                </c:pt>
                <c:pt idx="65">
                  <c:v>77.296999999999997</c:v>
                </c:pt>
                <c:pt idx="66">
                  <c:v>77.150999999999996</c:v>
                </c:pt>
                <c:pt idx="67">
                  <c:v>77.201999999999998</c:v>
                </c:pt>
                <c:pt idx="68">
                  <c:v>77.179000000000002</c:v>
                </c:pt>
                <c:pt idx="69">
                  <c:v>74.262</c:v>
                </c:pt>
                <c:pt idx="70">
                  <c:v>32.726999999999997</c:v>
                </c:pt>
                <c:pt idx="71">
                  <c:v>49.201999999999998</c:v>
                </c:pt>
                <c:pt idx="72">
                  <c:v>62.384999999999998</c:v>
                </c:pt>
                <c:pt idx="73">
                  <c:v>77.138000000000005</c:v>
                </c:pt>
                <c:pt idx="74">
                  <c:v>72.212000000000003</c:v>
                </c:pt>
                <c:pt idx="75">
                  <c:v>72.284000000000006</c:v>
                </c:pt>
                <c:pt idx="76">
                  <c:v>76.593999999999994</c:v>
                </c:pt>
                <c:pt idx="77">
                  <c:v>77.341999999999999</c:v>
                </c:pt>
                <c:pt idx="78">
                  <c:v>77.316000000000003</c:v>
                </c:pt>
                <c:pt idx="79">
                  <c:v>77.242000000000004</c:v>
                </c:pt>
                <c:pt idx="80">
                  <c:v>77.213999999999999</c:v>
                </c:pt>
                <c:pt idx="81">
                  <c:v>77.063000000000002</c:v>
                </c:pt>
                <c:pt idx="82">
                  <c:v>77.070999999999998</c:v>
                </c:pt>
                <c:pt idx="83">
                  <c:v>77.049000000000007</c:v>
                </c:pt>
                <c:pt idx="84">
                  <c:v>77.102999999999994</c:v>
                </c:pt>
                <c:pt idx="85">
                  <c:v>77.222999999999999</c:v>
                </c:pt>
                <c:pt idx="86">
                  <c:v>77.191999999999993</c:v>
                </c:pt>
                <c:pt idx="87">
                  <c:v>77.168000000000006</c:v>
                </c:pt>
                <c:pt idx="88">
                  <c:v>77.183999999999997</c:v>
                </c:pt>
                <c:pt idx="89">
                  <c:v>77.268000000000001</c:v>
                </c:pt>
                <c:pt idx="90">
                  <c:v>77.316000000000003</c:v>
                </c:pt>
                <c:pt idx="91">
                  <c:v>77.347999999999999</c:v>
                </c:pt>
                <c:pt idx="92">
                  <c:v>77.272000000000006</c:v>
                </c:pt>
                <c:pt idx="93">
                  <c:v>77.27</c:v>
                </c:pt>
                <c:pt idx="94">
                  <c:v>77.245999999999995</c:v>
                </c:pt>
                <c:pt idx="95">
                  <c:v>77.147999999999996</c:v>
                </c:pt>
                <c:pt idx="96">
                  <c:v>77.076999999999998</c:v>
                </c:pt>
                <c:pt idx="97">
                  <c:v>77.013000000000005</c:v>
                </c:pt>
                <c:pt idx="98">
                  <c:v>77.043999999999997</c:v>
                </c:pt>
                <c:pt idx="99">
                  <c:v>77.043999999999997</c:v>
                </c:pt>
                <c:pt idx="100">
                  <c:v>77.134</c:v>
                </c:pt>
                <c:pt idx="101">
                  <c:v>77.117000000000004</c:v>
                </c:pt>
                <c:pt idx="102">
                  <c:v>77.075000000000003</c:v>
                </c:pt>
                <c:pt idx="103">
                  <c:v>77.057000000000002</c:v>
                </c:pt>
                <c:pt idx="104">
                  <c:v>76.926000000000002</c:v>
                </c:pt>
                <c:pt idx="105">
                  <c:v>76.858999999999995</c:v>
                </c:pt>
                <c:pt idx="106">
                  <c:v>76.992999999999995</c:v>
                </c:pt>
                <c:pt idx="107">
                  <c:v>77.106999999999999</c:v>
                </c:pt>
                <c:pt idx="108">
                  <c:v>76.941999999999993</c:v>
                </c:pt>
                <c:pt idx="109">
                  <c:v>76.953999999999994</c:v>
                </c:pt>
                <c:pt idx="110">
                  <c:v>76.902000000000001</c:v>
                </c:pt>
                <c:pt idx="111">
                  <c:v>66.581000000000003</c:v>
                </c:pt>
                <c:pt idx="112">
                  <c:v>64.742000000000004</c:v>
                </c:pt>
                <c:pt idx="113">
                  <c:v>65.03</c:v>
                </c:pt>
                <c:pt idx="114">
                  <c:v>70.944000000000003</c:v>
                </c:pt>
                <c:pt idx="115">
                  <c:v>75.507999999999996</c:v>
                </c:pt>
                <c:pt idx="116">
                  <c:v>77.221000000000004</c:v>
                </c:pt>
                <c:pt idx="117">
                  <c:v>77.441999999999993</c:v>
                </c:pt>
                <c:pt idx="118">
                  <c:v>77.53</c:v>
                </c:pt>
                <c:pt idx="119">
                  <c:v>77.596999999999994</c:v>
                </c:pt>
                <c:pt idx="120">
                  <c:v>77.489999999999995</c:v>
                </c:pt>
                <c:pt idx="121">
                  <c:v>77.16</c:v>
                </c:pt>
                <c:pt idx="122">
                  <c:v>77.176000000000002</c:v>
                </c:pt>
                <c:pt idx="123">
                  <c:v>77.067999999999998</c:v>
                </c:pt>
                <c:pt idx="124">
                  <c:v>77.037999999999997</c:v>
                </c:pt>
                <c:pt idx="125">
                  <c:v>77.043999999999997</c:v>
                </c:pt>
                <c:pt idx="126">
                  <c:v>77.191000000000003</c:v>
                </c:pt>
                <c:pt idx="127">
                  <c:v>77.225999999999999</c:v>
                </c:pt>
                <c:pt idx="128">
                  <c:v>77.254999999999995</c:v>
                </c:pt>
                <c:pt idx="129">
                  <c:v>77.010000000000005</c:v>
                </c:pt>
                <c:pt idx="130">
                  <c:v>76.983000000000004</c:v>
                </c:pt>
                <c:pt idx="131">
                  <c:v>76.457999999999998</c:v>
                </c:pt>
                <c:pt idx="132">
                  <c:v>0</c:v>
                </c:pt>
                <c:pt idx="133">
                  <c:v>0</c:v>
                </c:pt>
                <c:pt idx="134">
                  <c:v>1E-3</c:v>
                </c:pt>
                <c:pt idx="135">
                  <c:v>43.331000000000003</c:v>
                </c:pt>
                <c:pt idx="136">
                  <c:v>77.084000000000003</c:v>
                </c:pt>
                <c:pt idx="137">
                  <c:v>77.043999999999997</c:v>
                </c:pt>
                <c:pt idx="138">
                  <c:v>77.069000000000003</c:v>
                </c:pt>
                <c:pt idx="139">
                  <c:v>77.001999999999995</c:v>
                </c:pt>
                <c:pt idx="140">
                  <c:v>77.167000000000002</c:v>
                </c:pt>
                <c:pt idx="141">
                  <c:v>77.039000000000001</c:v>
                </c:pt>
                <c:pt idx="142">
                  <c:v>76.863</c:v>
                </c:pt>
                <c:pt idx="143">
                  <c:v>76.644999999999996</c:v>
                </c:pt>
                <c:pt idx="144">
                  <c:v>76.668999999999997</c:v>
                </c:pt>
                <c:pt idx="145">
                  <c:v>76.682000000000002</c:v>
                </c:pt>
                <c:pt idx="146">
                  <c:v>77.132000000000005</c:v>
                </c:pt>
                <c:pt idx="147">
                  <c:v>77.275999999999996</c:v>
                </c:pt>
                <c:pt idx="148">
                  <c:v>77.040000000000006</c:v>
                </c:pt>
                <c:pt idx="149">
                  <c:v>76.978999999999999</c:v>
                </c:pt>
                <c:pt idx="150">
                  <c:v>76.893000000000001</c:v>
                </c:pt>
                <c:pt idx="151">
                  <c:v>48.667000000000002</c:v>
                </c:pt>
                <c:pt idx="152">
                  <c:v>45.677999999999997</c:v>
                </c:pt>
                <c:pt idx="153">
                  <c:v>45.908000000000001</c:v>
                </c:pt>
                <c:pt idx="154">
                  <c:v>32.399000000000001</c:v>
                </c:pt>
                <c:pt idx="155">
                  <c:v>33.862000000000002</c:v>
                </c:pt>
                <c:pt idx="156">
                  <c:v>32.744999999999997</c:v>
                </c:pt>
                <c:pt idx="157">
                  <c:v>33.734999999999999</c:v>
                </c:pt>
                <c:pt idx="158">
                  <c:v>19.445</c:v>
                </c:pt>
                <c:pt idx="159">
                  <c:v>19.265000000000001</c:v>
                </c:pt>
                <c:pt idx="160">
                  <c:v>22.922000000000001</c:v>
                </c:pt>
                <c:pt idx="161">
                  <c:v>20.472000000000001</c:v>
                </c:pt>
                <c:pt idx="162">
                  <c:v>35.045999999999999</c:v>
                </c:pt>
                <c:pt idx="163">
                  <c:v>34.366999999999997</c:v>
                </c:pt>
                <c:pt idx="164">
                  <c:v>36.389000000000003</c:v>
                </c:pt>
                <c:pt idx="165">
                  <c:v>32.472999999999999</c:v>
                </c:pt>
                <c:pt idx="166">
                  <c:v>51.387</c:v>
                </c:pt>
                <c:pt idx="167">
                  <c:v>61.081000000000003</c:v>
                </c:pt>
                <c:pt idx="168">
                  <c:v>58.231999999999999</c:v>
                </c:pt>
                <c:pt idx="169">
                  <c:v>61.204999999999998</c:v>
                </c:pt>
                <c:pt idx="170">
                  <c:v>61.201000000000001</c:v>
                </c:pt>
                <c:pt idx="171">
                  <c:v>61.389000000000003</c:v>
                </c:pt>
                <c:pt idx="172">
                  <c:v>61.305</c:v>
                </c:pt>
                <c:pt idx="173">
                  <c:v>47.036999999999999</c:v>
                </c:pt>
                <c:pt idx="174">
                  <c:v>50.695</c:v>
                </c:pt>
                <c:pt idx="175">
                  <c:v>50.847999999999999</c:v>
                </c:pt>
                <c:pt idx="176">
                  <c:v>32.808999999999997</c:v>
                </c:pt>
                <c:pt idx="177">
                  <c:v>56.523000000000003</c:v>
                </c:pt>
                <c:pt idx="178">
                  <c:v>57.615000000000002</c:v>
                </c:pt>
                <c:pt idx="179">
                  <c:v>59.606000000000002</c:v>
                </c:pt>
                <c:pt idx="180">
                  <c:v>59.457999999999998</c:v>
                </c:pt>
                <c:pt idx="181">
                  <c:v>59.6</c:v>
                </c:pt>
                <c:pt idx="182">
                  <c:v>77.522000000000006</c:v>
                </c:pt>
                <c:pt idx="183">
                  <c:v>78.006</c:v>
                </c:pt>
                <c:pt idx="184">
                  <c:v>77.62</c:v>
                </c:pt>
                <c:pt idx="185">
                  <c:v>77.594999999999999</c:v>
                </c:pt>
                <c:pt idx="186">
                  <c:v>77.876000000000005</c:v>
                </c:pt>
                <c:pt idx="187">
                  <c:v>71.992000000000004</c:v>
                </c:pt>
                <c:pt idx="188">
                  <c:v>71.963999999999999</c:v>
                </c:pt>
                <c:pt idx="189">
                  <c:v>73.878</c:v>
                </c:pt>
                <c:pt idx="190">
                  <c:v>74.683000000000007</c:v>
                </c:pt>
                <c:pt idx="191">
                  <c:v>75.102000000000004</c:v>
                </c:pt>
                <c:pt idx="192">
                  <c:v>32.365000000000002</c:v>
                </c:pt>
                <c:pt idx="193">
                  <c:v>55.534999999999997</c:v>
                </c:pt>
                <c:pt idx="194">
                  <c:v>48.563000000000002</c:v>
                </c:pt>
                <c:pt idx="195">
                  <c:v>11.605</c:v>
                </c:pt>
                <c:pt idx="196">
                  <c:v>12.27</c:v>
                </c:pt>
                <c:pt idx="197">
                  <c:v>13.25</c:v>
                </c:pt>
                <c:pt idx="198">
                  <c:v>21.007000000000001</c:v>
                </c:pt>
                <c:pt idx="199">
                  <c:v>21.38</c:v>
                </c:pt>
                <c:pt idx="200">
                  <c:v>21.727</c:v>
                </c:pt>
                <c:pt idx="201">
                  <c:v>21.550999999999998</c:v>
                </c:pt>
                <c:pt idx="202">
                  <c:v>20.948</c:v>
                </c:pt>
                <c:pt idx="203">
                  <c:v>15.901</c:v>
                </c:pt>
                <c:pt idx="204">
                  <c:v>16.831</c:v>
                </c:pt>
                <c:pt idx="205">
                  <c:v>16.599</c:v>
                </c:pt>
                <c:pt idx="206">
                  <c:v>15.778</c:v>
                </c:pt>
                <c:pt idx="207">
                  <c:v>11.811</c:v>
                </c:pt>
                <c:pt idx="208">
                  <c:v>12.321999999999999</c:v>
                </c:pt>
                <c:pt idx="209">
                  <c:v>15.864000000000001</c:v>
                </c:pt>
                <c:pt idx="210">
                  <c:v>10.972</c:v>
                </c:pt>
                <c:pt idx="211">
                  <c:v>7.601</c:v>
                </c:pt>
                <c:pt idx="212">
                  <c:v>12.385999999999999</c:v>
                </c:pt>
                <c:pt idx="213">
                  <c:v>19.466999999999999</c:v>
                </c:pt>
                <c:pt idx="214">
                  <c:v>19.715</c:v>
                </c:pt>
                <c:pt idx="215">
                  <c:v>10.282</c:v>
                </c:pt>
                <c:pt idx="216">
                  <c:v>-11.699</c:v>
                </c:pt>
                <c:pt idx="217">
                  <c:v>-11.108000000000001</c:v>
                </c:pt>
                <c:pt idx="218">
                  <c:v>-11.756</c:v>
                </c:pt>
                <c:pt idx="219">
                  <c:v>9.91</c:v>
                </c:pt>
                <c:pt idx="220">
                  <c:v>6.9980000000000002</c:v>
                </c:pt>
                <c:pt idx="221">
                  <c:v>3.0950000000000002</c:v>
                </c:pt>
                <c:pt idx="222">
                  <c:v>19.254999999999999</c:v>
                </c:pt>
                <c:pt idx="223">
                  <c:v>26.370999999999999</c:v>
                </c:pt>
                <c:pt idx="224">
                  <c:v>16.608000000000001</c:v>
                </c:pt>
                <c:pt idx="225">
                  <c:v>13.461</c:v>
                </c:pt>
                <c:pt idx="226">
                  <c:v>26.472999999999999</c:v>
                </c:pt>
                <c:pt idx="227">
                  <c:v>26.465</c:v>
                </c:pt>
                <c:pt idx="228">
                  <c:v>26.361000000000001</c:v>
                </c:pt>
                <c:pt idx="229">
                  <c:v>25.238</c:v>
                </c:pt>
                <c:pt idx="230">
                  <c:v>26.47</c:v>
                </c:pt>
                <c:pt idx="231">
                  <c:v>24.975000000000001</c:v>
                </c:pt>
                <c:pt idx="232">
                  <c:v>24.82</c:v>
                </c:pt>
                <c:pt idx="233">
                  <c:v>21.762</c:v>
                </c:pt>
                <c:pt idx="234">
                  <c:v>20.472999999999999</c:v>
                </c:pt>
                <c:pt idx="235">
                  <c:v>22.832999999999998</c:v>
                </c:pt>
                <c:pt idx="236">
                  <c:v>21.742999999999999</c:v>
                </c:pt>
                <c:pt idx="237">
                  <c:v>23.942</c:v>
                </c:pt>
                <c:pt idx="238">
                  <c:v>22.006</c:v>
                </c:pt>
                <c:pt idx="239">
                  <c:v>22.074999999999999</c:v>
                </c:pt>
                <c:pt idx="240">
                  <c:v>22.079000000000001</c:v>
                </c:pt>
                <c:pt idx="241">
                  <c:v>21.797999999999998</c:v>
                </c:pt>
                <c:pt idx="242">
                  <c:v>22.018999999999998</c:v>
                </c:pt>
                <c:pt idx="243">
                  <c:v>21.818999999999999</c:v>
                </c:pt>
                <c:pt idx="244">
                  <c:v>21.207000000000001</c:v>
                </c:pt>
                <c:pt idx="245">
                  <c:v>21.326000000000001</c:v>
                </c:pt>
                <c:pt idx="246">
                  <c:v>23.137</c:v>
                </c:pt>
                <c:pt idx="247">
                  <c:v>21.805</c:v>
                </c:pt>
                <c:pt idx="248">
                  <c:v>26.158999999999999</c:v>
                </c:pt>
                <c:pt idx="249">
                  <c:v>26.164000000000001</c:v>
                </c:pt>
                <c:pt idx="250">
                  <c:v>22.12</c:v>
                </c:pt>
                <c:pt idx="251">
                  <c:v>1.2130000000000001</c:v>
                </c:pt>
                <c:pt idx="252">
                  <c:v>-3.0150000000000001</c:v>
                </c:pt>
                <c:pt idx="253">
                  <c:v>-2.528</c:v>
                </c:pt>
                <c:pt idx="254">
                  <c:v>-3.78</c:v>
                </c:pt>
                <c:pt idx="255">
                  <c:v>-2.601</c:v>
                </c:pt>
                <c:pt idx="256">
                  <c:v>-3.4449999999999998</c:v>
                </c:pt>
                <c:pt idx="257">
                  <c:v>-2.4710000000000001</c:v>
                </c:pt>
                <c:pt idx="258">
                  <c:v>-2.4689999999999999</c:v>
                </c:pt>
                <c:pt idx="259">
                  <c:v>-2.5529999999999999</c:v>
                </c:pt>
                <c:pt idx="260">
                  <c:v>-2.6509999999999998</c:v>
                </c:pt>
                <c:pt idx="261">
                  <c:v>-12.134</c:v>
                </c:pt>
                <c:pt idx="262">
                  <c:v>-19.786000000000001</c:v>
                </c:pt>
                <c:pt idx="263">
                  <c:v>-2.79</c:v>
                </c:pt>
                <c:pt idx="264">
                  <c:v>-16.292999999999999</c:v>
                </c:pt>
                <c:pt idx="265">
                  <c:v>-14.234999999999999</c:v>
                </c:pt>
                <c:pt idx="266">
                  <c:v>-14.808999999999999</c:v>
                </c:pt>
                <c:pt idx="267">
                  <c:v>-14.787000000000001</c:v>
                </c:pt>
                <c:pt idx="268">
                  <c:v>-18.527999999999999</c:v>
                </c:pt>
                <c:pt idx="269">
                  <c:v>-18.154</c:v>
                </c:pt>
                <c:pt idx="270">
                  <c:v>-15.403</c:v>
                </c:pt>
                <c:pt idx="271">
                  <c:v>-15.875999999999999</c:v>
                </c:pt>
                <c:pt idx="272">
                  <c:v>-20.170000000000002</c:v>
                </c:pt>
                <c:pt idx="273">
                  <c:v>-21.318000000000001</c:v>
                </c:pt>
                <c:pt idx="274">
                  <c:v>-27.89</c:v>
                </c:pt>
                <c:pt idx="275">
                  <c:v>-24.98</c:v>
                </c:pt>
                <c:pt idx="276">
                  <c:v>-25.832000000000001</c:v>
                </c:pt>
                <c:pt idx="277">
                  <c:v>-20.704999999999998</c:v>
                </c:pt>
                <c:pt idx="278">
                  <c:v>-19.437999999999999</c:v>
                </c:pt>
                <c:pt idx="279">
                  <c:v>-15.170999999999999</c:v>
                </c:pt>
                <c:pt idx="280">
                  <c:v>-19.779</c:v>
                </c:pt>
                <c:pt idx="281">
                  <c:v>-12.515000000000001</c:v>
                </c:pt>
                <c:pt idx="282">
                  <c:v>-1.88</c:v>
                </c:pt>
                <c:pt idx="283">
                  <c:v>-1.7589999999999999</c:v>
                </c:pt>
                <c:pt idx="284">
                  <c:v>-3.2360000000000002</c:v>
                </c:pt>
                <c:pt idx="285">
                  <c:v>-3.2370000000000001</c:v>
                </c:pt>
                <c:pt idx="286">
                  <c:v>-3.2360000000000002</c:v>
                </c:pt>
                <c:pt idx="287">
                  <c:v>-3.2360000000000002</c:v>
                </c:pt>
                <c:pt idx="288">
                  <c:v>-3.2370000000000001</c:v>
                </c:pt>
                <c:pt idx="289">
                  <c:v>-3.2349999999999999</c:v>
                </c:pt>
                <c:pt idx="290">
                  <c:v>-3.2349999999999999</c:v>
                </c:pt>
                <c:pt idx="291">
                  <c:v>-3.0209999999999999</c:v>
                </c:pt>
                <c:pt idx="292">
                  <c:v>-3.234</c:v>
                </c:pt>
                <c:pt idx="293">
                  <c:v>-2.93</c:v>
                </c:pt>
                <c:pt idx="294">
                  <c:v>-4.2759999999999998</c:v>
                </c:pt>
                <c:pt idx="295">
                  <c:v>-2.8879999999999999</c:v>
                </c:pt>
                <c:pt idx="296">
                  <c:v>-2.7050000000000001</c:v>
                </c:pt>
                <c:pt idx="297">
                  <c:v>-3.2370000000000001</c:v>
                </c:pt>
                <c:pt idx="298">
                  <c:v>-2.8140000000000001</c:v>
                </c:pt>
                <c:pt idx="299">
                  <c:v>-1.3169999999999999</c:v>
                </c:pt>
                <c:pt idx="300">
                  <c:v>1.9490000000000001</c:v>
                </c:pt>
                <c:pt idx="301">
                  <c:v>-6.1360000000000001</c:v>
                </c:pt>
                <c:pt idx="302">
                  <c:v>8.59</c:v>
                </c:pt>
                <c:pt idx="303">
                  <c:v>14.15</c:v>
                </c:pt>
                <c:pt idx="304">
                  <c:v>12.606</c:v>
                </c:pt>
                <c:pt idx="305">
                  <c:v>9.1430000000000007</c:v>
                </c:pt>
                <c:pt idx="306">
                  <c:v>9.5399999999999991</c:v>
                </c:pt>
                <c:pt idx="307">
                  <c:v>15.766999999999999</c:v>
                </c:pt>
                <c:pt idx="308">
                  <c:v>15.824</c:v>
                </c:pt>
                <c:pt idx="309">
                  <c:v>15.603</c:v>
                </c:pt>
                <c:pt idx="310">
                  <c:v>17.039000000000001</c:v>
                </c:pt>
                <c:pt idx="311">
                  <c:v>22.338000000000001</c:v>
                </c:pt>
                <c:pt idx="312">
                  <c:v>-8.0630000000000006</c:v>
                </c:pt>
                <c:pt idx="313">
                  <c:v>-9.2330000000000005</c:v>
                </c:pt>
                <c:pt idx="314">
                  <c:v>-8.7609999999999992</c:v>
                </c:pt>
                <c:pt idx="315">
                  <c:v>-3.9319999999999999</c:v>
                </c:pt>
                <c:pt idx="316">
                  <c:v>-5.1210000000000004</c:v>
                </c:pt>
                <c:pt idx="317">
                  <c:v>-5.0069999999999997</c:v>
                </c:pt>
                <c:pt idx="318">
                  <c:v>-2.8250000000000002</c:v>
                </c:pt>
                <c:pt idx="319">
                  <c:v>-3.2559999999999998</c:v>
                </c:pt>
                <c:pt idx="320">
                  <c:v>-2.5640000000000001</c:v>
                </c:pt>
                <c:pt idx="321">
                  <c:v>-3.1269999999999998</c:v>
                </c:pt>
                <c:pt idx="322">
                  <c:v>-0.88400000000000001</c:v>
                </c:pt>
                <c:pt idx="323">
                  <c:v>10.638</c:v>
                </c:pt>
                <c:pt idx="324">
                  <c:v>13.647</c:v>
                </c:pt>
                <c:pt idx="325">
                  <c:v>-2.3050000000000002</c:v>
                </c:pt>
                <c:pt idx="326">
                  <c:v>0</c:v>
                </c:pt>
                <c:pt idx="327">
                  <c:v>-3.22</c:v>
                </c:pt>
                <c:pt idx="328">
                  <c:v>7.3780000000000001</c:v>
                </c:pt>
                <c:pt idx="329">
                  <c:v>-6.4109999999999996</c:v>
                </c:pt>
                <c:pt idx="330">
                  <c:v>-8.032</c:v>
                </c:pt>
                <c:pt idx="331">
                  <c:v>-14.837999999999999</c:v>
                </c:pt>
                <c:pt idx="332">
                  <c:v>-18.721</c:v>
                </c:pt>
                <c:pt idx="333">
                  <c:v>-16.914999999999999</c:v>
                </c:pt>
                <c:pt idx="334">
                  <c:v>-8.2870000000000008</c:v>
                </c:pt>
                <c:pt idx="335">
                  <c:v>-10.78</c:v>
                </c:pt>
                <c:pt idx="336">
                  <c:v>-10.11</c:v>
                </c:pt>
                <c:pt idx="337">
                  <c:v>-14.571999999999999</c:v>
                </c:pt>
                <c:pt idx="338">
                  <c:v>-13.55</c:v>
                </c:pt>
                <c:pt idx="339">
                  <c:v>-17.52</c:v>
                </c:pt>
                <c:pt idx="340">
                  <c:v>-15.653</c:v>
                </c:pt>
                <c:pt idx="341">
                  <c:v>-15.618</c:v>
                </c:pt>
                <c:pt idx="342">
                  <c:v>-5.1239999999999997</c:v>
                </c:pt>
                <c:pt idx="343">
                  <c:v>-26.824999999999999</c:v>
                </c:pt>
                <c:pt idx="344">
                  <c:v>-27.687999999999999</c:v>
                </c:pt>
                <c:pt idx="345">
                  <c:v>-27.75</c:v>
                </c:pt>
                <c:pt idx="346">
                  <c:v>-14.009</c:v>
                </c:pt>
                <c:pt idx="347">
                  <c:v>-10.164</c:v>
                </c:pt>
                <c:pt idx="348">
                  <c:v>-4.4279999999999999</c:v>
                </c:pt>
                <c:pt idx="349">
                  <c:v>-2.762</c:v>
                </c:pt>
                <c:pt idx="350">
                  <c:v>-3.706</c:v>
                </c:pt>
                <c:pt idx="351">
                  <c:v>-14.829000000000001</c:v>
                </c:pt>
                <c:pt idx="352">
                  <c:v>-23.62</c:v>
                </c:pt>
                <c:pt idx="353">
                  <c:v>-21.821999999999999</c:v>
                </c:pt>
                <c:pt idx="354">
                  <c:v>-20.309000000000001</c:v>
                </c:pt>
                <c:pt idx="355">
                  <c:v>-20.091999999999999</c:v>
                </c:pt>
                <c:pt idx="356">
                  <c:v>-25.242000000000001</c:v>
                </c:pt>
                <c:pt idx="357">
                  <c:v>-23.765999999999998</c:v>
                </c:pt>
                <c:pt idx="358">
                  <c:v>-24.164999999999999</c:v>
                </c:pt>
                <c:pt idx="359">
                  <c:v>-23.204000000000001</c:v>
                </c:pt>
                <c:pt idx="360">
                  <c:v>-22.47</c:v>
                </c:pt>
                <c:pt idx="361">
                  <c:v>-24.673999999999999</c:v>
                </c:pt>
                <c:pt idx="362">
                  <c:v>-22.931000000000001</c:v>
                </c:pt>
                <c:pt idx="363">
                  <c:v>-19.207000000000001</c:v>
                </c:pt>
                <c:pt idx="364">
                  <c:v>-14.351000000000001</c:v>
                </c:pt>
                <c:pt idx="365">
                  <c:v>-10.756</c:v>
                </c:pt>
                <c:pt idx="366">
                  <c:v>-8.8379999999999992</c:v>
                </c:pt>
                <c:pt idx="367">
                  <c:v>-11.965999999999999</c:v>
                </c:pt>
                <c:pt idx="368">
                  <c:v>-7.141</c:v>
                </c:pt>
                <c:pt idx="369">
                  <c:v>-5.6219999999999999</c:v>
                </c:pt>
                <c:pt idx="370">
                  <c:v>-9.15</c:v>
                </c:pt>
                <c:pt idx="371">
                  <c:v>-7.2990000000000004</c:v>
                </c:pt>
                <c:pt idx="372">
                  <c:v>0</c:v>
                </c:pt>
                <c:pt idx="373">
                  <c:v>-2.59</c:v>
                </c:pt>
                <c:pt idx="374">
                  <c:v>-5.8789999999999996</c:v>
                </c:pt>
                <c:pt idx="375">
                  <c:v>-7.32</c:v>
                </c:pt>
                <c:pt idx="376">
                  <c:v>-6.1529999999999996</c:v>
                </c:pt>
                <c:pt idx="377">
                  <c:v>-14.683999999999999</c:v>
                </c:pt>
                <c:pt idx="378">
                  <c:v>-13.194000000000001</c:v>
                </c:pt>
                <c:pt idx="379">
                  <c:v>-9.3780000000000001</c:v>
                </c:pt>
                <c:pt idx="380">
                  <c:v>-10.662000000000001</c:v>
                </c:pt>
                <c:pt idx="381">
                  <c:v>-3.4079999999999999</c:v>
                </c:pt>
                <c:pt idx="382">
                  <c:v>-3.9329999999999998</c:v>
                </c:pt>
                <c:pt idx="383">
                  <c:v>-2.2610000000000001</c:v>
                </c:pt>
                <c:pt idx="384">
                  <c:v>-2.476</c:v>
                </c:pt>
                <c:pt idx="385">
                  <c:v>0</c:v>
                </c:pt>
                <c:pt idx="386">
                  <c:v>-4.3949999999999996</c:v>
                </c:pt>
                <c:pt idx="387">
                  <c:v>-5.7809999999999997</c:v>
                </c:pt>
                <c:pt idx="388">
                  <c:v>-5.9859999999999998</c:v>
                </c:pt>
                <c:pt idx="389">
                  <c:v>-5.7750000000000004</c:v>
                </c:pt>
                <c:pt idx="390">
                  <c:v>-3.0830000000000002</c:v>
                </c:pt>
                <c:pt idx="391">
                  <c:v>-4.5490000000000004</c:v>
                </c:pt>
                <c:pt idx="392">
                  <c:v>0</c:v>
                </c:pt>
                <c:pt idx="393">
                  <c:v>0</c:v>
                </c:pt>
                <c:pt idx="394">
                  <c:v>-10.409000000000001</c:v>
                </c:pt>
                <c:pt idx="395">
                  <c:v>-10.003</c:v>
                </c:pt>
                <c:pt idx="396">
                  <c:v>-10.089</c:v>
                </c:pt>
                <c:pt idx="397">
                  <c:v>-7.0629999999999997</c:v>
                </c:pt>
                <c:pt idx="398">
                  <c:v>-6.8739999999999997</c:v>
                </c:pt>
                <c:pt idx="399">
                  <c:v>-6.6379999999999999</c:v>
                </c:pt>
                <c:pt idx="400">
                  <c:v>-7.798</c:v>
                </c:pt>
                <c:pt idx="401">
                  <c:v>-7.173</c:v>
                </c:pt>
                <c:pt idx="402">
                  <c:v>-8.6620000000000008</c:v>
                </c:pt>
                <c:pt idx="403">
                  <c:v>-6.1760000000000002</c:v>
                </c:pt>
                <c:pt idx="404">
                  <c:v>-8.1219999999999999</c:v>
                </c:pt>
                <c:pt idx="405">
                  <c:v>-5.5030000000000001</c:v>
                </c:pt>
                <c:pt idx="406">
                  <c:v>-6.3540000000000001</c:v>
                </c:pt>
                <c:pt idx="407">
                  <c:v>-6.1779999999999999</c:v>
                </c:pt>
                <c:pt idx="408">
                  <c:v>-5.7</c:v>
                </c:pt>
                <c:pt idx="409">
                  <c:v>-5.8319999999999999</c:v>
                </c:pt>
                <c:pt idx="410">
                  <c:v>-2.4809999999999999</c:v>
                </c:pt>
                <c:pt idx="411">
                  <c:v>-4.4790000000000001</c:v>
                </c:pt>
                <c:pt idx="412">
                  <c:v>-4.9470000000000001</c:v>
                </c:pt>
                <c:pt idx="413">
                  <c:v>-4.8040000000000003</c:v>
                </c:pt>
                <c:pt idx="414">
                  <c:v>-8.1219999999999999</c:v>
                </c:pt>
                <c:pt idx="415">
                  <c:v>-8.5359999999999996</c:v>
                </c:pt>
                <c:pt idx="416">
                  <c:v>-5.9770000000000003</c:v>
                </c:pt>
                <c:pt idx="417">
                  <c:v>-9.2899999999999991</c:v>
                </c:pt>
                <c:pt idx="418">
                  <c:v>-9.952</c:v>
                </c:pt>
                <c:pt idx="419">
                  <c:v>-10.419</c:v>
                </c:pt>
                <c:pt idx="420">
                  <c:v>-11.772</c:v>
                </c:pt>
                <c:pt idx="421">
                  <c:v>-5.5629999999999997</c:v>
                </c:pt>
                <c:pt idx="422">
                  <c:v>-8.6579999999999995</c:v>
                </c:pt>
                <c:pt idx="423">
                  <c:v>-10.385</c:v>
                </c:pt>
                <c:pt idx="424">
                  <c:v>-11.592000000000001</c:v>
                </c:pt>
                <c:pt idx="425">
                  <c:v>-12.116</c:v>
                </c:pt>
                <c:pt idx="426">
                  <c:v>-18.213999999999999</c:v>
                </c:pt>
                <c:pt idx="427">
                  <c:v>-13.428000000000001</c:v>
                </c:pt>
                <c:pt idx="428">
                  <c:v>-15.571</c:v>
                </c:pt>
                <c:pt idx="429">
                  <c:v>-6.4429999999999996</c:v>
                </c:pt>
                <c:pt idx="430">
                  <c:v>-3.5670000000000002</c:v>
                </c:pt>
                <c:pt idx="431">
                  <c:v>-4.3499999999999996</c:v>
                </c:pt>
                <c:pt idx="432">
                  <c:v>-3.2570000000000001</c:v>
                </c:pt>
                <c:pt idx="433">
                  <c:v>-4.0869999999999997</c:v>
                </c:pt>
                <c:pt idx="434">
                  <c:v>-0.63100000000000001</c:v>
                </c:pt>
                <c:pt idx="435">
                  <c:v>-0.13</c:v>
                </c:pt>
                <c:pt idx="436">
                  <c:v>-0.85199999999999998</c:v>
                </c:pt>
                <c:pt idx="437">
                  <c:v>-0.625</c:v>
                </c:pt>
                <c:pt idx="438">
                  <c:v>-9.4309999999999992</c:v>
                </c:pt>
                <c:pt idx="439">
                  <c:v>-5.1559999999999997</c:v>
                </c:pt>
                <c:pt idx="440">
                  <c:v>-8.4239999999999995</c:v>
                </c:pt>
                <c:pt idx="441">
                  <c:v>-11.61</c:v>
                </c:pt>
                <c:pt idx="442">
                  <c:v>-9.5350000000000001</c:v>
                </c:pt>
                <c:pt idx="443">
                  <c:v>-3.8069999999999999</c:v>
                </c:pt>
                <c:pt idx="444">
                  <c:v>-2.6890000000000001</c:v>
                </c:pt>
                <c:pt idx="445">
                  <c:v>-2.6739999999999999</c:v>
                </c:pt>
                <c:pt idx="446">
                  <c:v>-2.1949999999999998</c:v>
                </c:pt>
                <c:pt idx="447">
                  <c:v>-3.1240000000000001</c:v>
                </c:pt>
                <c:pt idx="448">
                  <c:v>-0.57399999999999995</c:v>
                </c:pt>
                <c:pt idx="449">
                  <c:v>-0.96799999999999997</c:v>
                </c:pt>
                <c:pt idx="450">
                  <c:v>-1.7050000000000001</c:v>
                </c:pt>
                <c:pt idx="451">
                  <c:v>-0.60899999999999999</c:v>
                </c:pt>
                <c:pt idx="452">
                  <c:v>-6.1719999999999997</c:v>
                </c:pt>
                <c:pt idx="453">
                  <c:v>-11.867000000000001</c:v>
                </c:pt>
                <c:pt idx="454">
                  <c:v>-12.755000000000001</c:v>
                </c:pt>
                <c:pt idx="455">
                  <c:v>-12.664999999999999</c:v>
                </c:pt>
                <c:pt idx="456">
                  <c:v>-0.123</c:v>
                </c:pt>
                <c:pt idx="457">
                  <c:v>-0.123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0-4549-8249-2E5699510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820136"/>
        <c:axId val="1108821776"/>
      </c:areaChart>
      <c:dateAx>
        <c:axId val="1108820136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8821776"/>
        <c:crosses val="autoZero"/>
        <c:auto val="1"/>
        <c:lblOffset val="100"/>
        <c:baseTimeUnit val="days"/>
      </c:dateAx>
      <c:valAx>
        <c:axId val="1108821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 b="0" i="0" u="none" strike="noStrike" baseline="0">
                    <a:effectLst/>
                  </a:rPr>
                  <a:t>Million cubic metres per day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6206019964376691E-3"/>
              <c:y val="0.27379907956835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8820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964832901036173"/>
          <c:y val="0.10261980551685934"/>
          <c:w val="0.47689861030765623"/>
          <c:h val="0.160250342126052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67284816493863"/>
          <c:y val="8.5538234009251285E-2"/>
          <c:w val="0.57753741904457345"/>
          <c:h val="0.885472202840362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C3-439E-BBFF-6025DC4637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C3-439E-BBFF-6025DC4637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C3-439E-BBFF-6025DC4637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C3-439E-BBFF-6025DC4637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C3-439E-BBFF-6025DC4637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C3-439E-BBFF-6025DC4637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C3-439E-BBFF-6025DC46373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C3-439E-BBFF-6025DC46373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C3-439E-BBFF-6025DC46373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C3-439E-BBFF-6025DC46373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C3-439E-BBFF-6025DC4637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1.11'!$A$2:$A$12</c:f>
              <c:strCache>
                <c:ptCount val="11"/>
                <c:pt idx="0">
                  <c:v>Russia</c:v>
                </c:pt>
                <c:pt idx="1">
                  <c:v>Iran</c:v>
                </c:pt>
                <c:pt idx="2">
                  <c:v>Qatar</c:v>
                </c:pt>
                <c:pt idx="3">
                  <c:v>United States</c:v>
                </c:pt>
                <c:pt idx="4">
                  <c:v>Saudi Arabia</c:v>
                </c:pt>
                <c:pt idx="5">
                  <c:v>Turkmenistan</c:v>
                </c:pt>
                <c:pt idx="6">
                  <c:v>United Arab Emirates</c:v>
                </c:pt>
                <c:pt idx="7">
                  <c:v>Venezuela</c:v>
                </c:pt>
                <c:pt idx="8">
                  <c:v>Nigeria</c:v>
                </c:pt>
                <c:pt idx="9">
                  <c:v>China</c:v>
                </c:pt>
                <c:pt idx="10">
                  <c:v>Rest of the world</c:v>
                </c:pt>
              </c:strCache>
            </c:strRef>
          </c:cat>
          <c:val>
            <c:numRef>
              <c:f>'Fig 1.11'!$B$2:$B$12</c:f>
              <c:numCache>
                <c:formatCode>0.00%</c:formatCode>
                <c:ptCount val="11"/>
                <c:pt idx="0">
                  <c:v>0.24299999999999999</c:v>
                </c:pt>
                <c:pt idx="1">
                  <c:v>0.17299999999999999</c:v>
                </c:pt>
                <c:pt idx="2">
                  <c:v>0.125</c:v>
                </c:pt>
                <c:pt idx="3">
                  <c:v>5.2999999999999999E-2</c:v>
                </c:pt>
                <c:pt idx="4">
                  <c:v>4.2000000000000003E-2</c:v>
                </c:pt>
                <c:pt idx="5">
                  <c:v>3.7999999999999999E-2</c:v>
                </c:pt>
                <c:pt idx="6">
                  <c:v>3.1E-2</c:v>
                </c:pt>
                <c:pt idx="7">
                  <c:v>2.8000000000000001E-2</c:v>
                </c:pt>
                <c:pt idx="8">
                  <c:v>2.5999999999999999E-2</c:v>
                </c:pt>
                <c:pt idx="9">
                  <c:v>2.4E-2</c:v>
                </c:pt>
                <c:pt idx="10">
                  <c:v>0.21699999999999986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8C3-439E-BBFF-6025DC4637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6458414206744"/>
          <c:y val="8.0817434207542699E-2"/>
          <c:w val="0.8780089614461194"/>
          <c:h val="0.8282335359509535"/>
        </c:manualLayout>
      </c:layout>
      <c:lineChart>
        <c:grouping val="standard"/>
        <c:varyColors val="0"/>
        <c:ser>
          <c:idx val="0"/>
          <c:order val="0"/>
          <c:tx>
            <c:strRef>
              <c:f>'Figure 1.12'!$B$2</c:f>
              <c:strCache>
                <c:ptCount val="1"/>
                <c:pt idx="0">
                  <c:v>Europe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1.12'!$A$3:$A$190</c:f>
              <c:numCache>
                <c:formatCode>m/d/yyyy</c:formatCode>
                <c:ptCount val="188"/>
                <c:pt idx="0">
                  <c:v>43469</c:v>
                </c:pt>
                <c:pt idx="1">
                  <c:v>43476</c:v>
                </c:pt>
                <c:pt idx="2">
                  <c:v>43483</c:v>
                </c:pt>
                <c:pt idx="3">
                  <c:v>43490</c:v>
                </c:pt>
                <c:pt idx="4">
                  <c:v>43497</c:v>
                </c:pt>
                <c:pt idx="5">
                  <c:v>43504</c:v>
                </c:pt>
                <c:pt idx="6">
                  <c:v>43511</c:v>
                </c:pt>
                <c:pt idx="7">
                  <c:v>43518</c:v>
                </c:pt>
                <c:pt idx="8">
                  <c:v>43525</c:v>
                </c:pt>
                <c:pt idx="9">
                  <c:v>43532</c:v>
                </c:pt>
                <c:pt idx="10">
                  <c:v>43539</c:v>
                </c:pt>
                <c:pt idx="11">
                  <c:v>43546</c:v>
                </c:pt>
                <c:pt idx="12">
                  <c:v>43553</c:v>
                </c:pt>
                <c:pt idx="13">
                  <c:v>43560</c:v>
                </c:pt>
                <c:pt idx="14">
                  <c:v>43567</c:v>
                </c:pt>
                <c:pt idx="15">
                  <c:v>43574</c:v>
                </c:pt>
                <c:pt idx="16">
                  <c:v>43581</c:v>
                </c:pt>
                <c:pt idx="17">
                  <c:v>43588</c:v>
                </c:pt>
                <c:pt idx="18">
                  <c:v>43595</c:v>
                </c:pt>
                <c:pt idx="19">
                  <c:v>43602</c:v>
                </c:pt>
                <c:pt idx="20">
                  <c:v>43609</c:v>
                </c:pt>
                <c:pt idx="21">
                  <c:v>43616</c:v>
                </c:pt>
                <c:pt idx="22">
                  <c:v>43623</c:v>
                </c:pt>
                <c:pt idx="23">
                  <c:v>43630</c:v>
                </c:pt>
                <c:pt idx="24">
                  <c:v>43637</c:v>
                </c:pt>
                <c:pt idx="25">
                  <c:v>43644</c:v>
                </c:pt>
                <c:pt idx="26">
                  <c:v>43651</c:v>
                </c:pt>
                <c:pt idx="27">
                  <c:v>43658</c:v>
                </c:pt>
                <c:pt idx="28">
                  <c:v>43665</c:v>
                </c:pt>
                <c:pt idx="29">
                  <c:v>43672</c:v>
                </c:pt>
                <c:pt idx="30">
                  <c:v>43679</c:v>
                </c:pt>
                <c:pt idx="31">
                  <c:v>43686</c:v>
                </c:pt>
                <c:pt idx="32">
                  <c:v>43693</c:v>
                </c:pt>
                <c:pt idx="33">
                  <c:v>43700</c:v>
                </c:pt>
                <c:pt idx="34">
                  <c:v>43707</c:v>
                </c:pt>
                <c:pt idx="35">
                  <c:v>43714</c:v>
                </c:pt>
                <c:pt idx="36">
                  <c:v>43721</c:v>
                </c:pt>
                <c:pt idx="37">
                  <c:v>43728</c:v>
                </c:pt>
                <c:pt idx="38">
                  <c:v>43735</c:v>
                </c:pt>
                <c:pt idx="39">
                  <c:v>43742</c:v>
                </c:pt>
                <c:pt idx="40">
                  <c:v>43749</c:v>
                </c:pt>
                <c:pt idx="41">
                  <c:v>43756</c:v>
                </c:pt>
                <c:pt idx="42">
                  <c:v>43763</c:v>
                </c:pt>
                <c:pt idx="43">
                  <c:v>43770</c:v>
                </c:pt>
                <c:pt idx="44">
                  <c:v>43777</c:v>
                </c:pt>
                <c:pt idx="45">
                  <c:v>43784</c:v>
                </c:pt>
                <c:pt idx="46">
                  <c:v>43791</c:v>
                </c:pt>
                <c:pt idx="47">
                  <c:v>43798</c:v>
                </c:pt>
                <c:pt idx="48">
                  <c:v>43805</c:v>
                </c:pt>
                <c:pt idx="49">
                  <c:v>43812</c:v>
                </c:pt>
                <c:pt idx="50">
                  <c:v>43819</c:v>
                </c:pt>
                <c:pt idx="51">
                  <c:v>43826</c:v>
                </c:pt>
                <c:pt idx="52">
                  <c:v>43833</c:v>
                </c:pt>
                <c:pt idx="53">
                  <c:v>43840</c:v>
                </c:pt>
                <c:pt idx="54">
                  <c:v>43847</c:v>
                </c:pt>
                <c:pt idx="55">
                  <c:v>43854</c:v>
                </c:pt>
                <c:pt idx="56">
                  <c:v>43861</c:v>
                </c:pt>
                <c:pt idx="57">
                  <c:v>43868</c:v>
                </c:pt>
                <c:pt idx="58">
                  <c:v>43875</c:v>
                </c:pt>
                <c:pt idx="59">
                  <c:v>43882</c:v>
                </c:pt>
                <c:pt idx="60">
                  <c:v>43889</c:v>
                </c:pt>
                <c:pt idx="61">
                  <c:v>43896</c:v>
                </c:pt>
                <c:pt idx="62">
                  <c:v>43903</c:v>
                </c:pt>
                <c:pt idx="63">
                  <c:v>43910</c:v>
                </c:pt>
                <c:pt idx="64">
                  <c:v>43917</c:v>
                </c:pt>
                <c:pt idx="65">
                  <c:v>43924</c:v>
                </c:pt>
                <c:pt idx="66">
                  <c:v>43931</c:v>
                </c:pt>
                <c:pt idx="67">
                  <c:v>43938</c:v>
                </c:pt>
                <c:pt idx="68">
                  <c:v>43945</c:v>
                </c:pt>
                <c:pt idx="69">
                  <c:v>43952</c:v>
                </c:pt>
                <c:pt idx="70">
                  <c:v>43959</c:v>
                </c:pt>
                <c:pt idx="71">
                  <c:v>43966</c:v>
                </c:pt>
                <c:pt idx="72">
                  <c:v>43973</c:v>
                </c:pt>
                <c:pt idx="73">
                  <c:v>43980</c:v>
                </c:pt>
                <c:pt idx="74">
                  <c:v>43987</c:v>
                </c:pt>
                <c:pt idx="75">
                  <c:v>43994</c:v>
                </c:pt>
                <c:pt idx="76">
                  <c:v>44001</c:v>
                </c:pt>
                <c:pt idx="77">
                  <c:v>44008</c:v>
                </c:pt>
                <c:pt idx="78">
                  <c:v>44015</c:v>
                </c:pt>
                <c:pt idx="79">
                  <c:v>44022</c:v>
                </c:pt>
                <c:pt idx="80">
                  <c:v>44029</c:v>
                </c:pt>
                <c:pt idx="81">
                  <c:v>44036</c:v>
                </c:pt>
                <c:pt idx="82">
                  <c:v>44043</c:v>
                </c:pt>
                <c:pt idx="83">
                  <c:v>44050</c:v>
                </c:pt>
                <c:pt idx="84">
                  <c:v>44057</c:v>
                </c:pt>
                <c:pt idx="85">
                  <c:v>44064</c:v>
                </c:pt>
                <c:pt idx="86">
                  <c:v>44071</c:v>
                </c:pt>
                <c:pt idx="87">
                  <c:v>44078</c:v>
                </c:pt>
                <c:pt idx="88">
                  <c:v>44085</c:v>
                </c:pt>
                <c:pt idx="89">
                  <c:v>44092</c:v>
                </c:pt>
                <c:pt idx="90">
                  <c:v>44099</c:v>
                </c:pt>
                <c:pt idx="91">
                  <c:v>44106</c:v>
                </c:pt>
                <c:pt idx="92">
                  <c:v>44113</c:v>
                </c:pt>
                <c:pt idx="93">
                  <c:v>44120</c:v>
                </c:pt>
                <c:pt idx="94">
                  <c:v>44127</c:v>
                </c:pt>
                <c:pt idx="95">
                  <c:v>44134</c:v>
                </c:pt>
                <c:pt idx="96">
                  <c:v>44141</c:v>
                </c:pt>
                <c:pt idx="97">
                  <c:v>44148</c:v>
                </c:pt>
                <c:pt idx="98">
                  <c:v>44155</c:v>
                </c:pt>
                <c:pt idx="99">
                  <c:v>44162</c:v>
                </c:pt>
                <c:pt idx="100">
                  <c:v>44169</c:v>
                </c:pt>
                <c:pt idx="101">
                  <c:v>44176</c:v>
                </c:pt>
                <c:pt idx="102">
                  <c:v>44183</c:v>
                </c:pt>
                <c:pt idx="103">
                  <c:v>44190</c:v>
                </c:pt>
                <c:pt idx="104">
                  <c:v>44197</c:v>
                </c:pt>
                <c:pt idx="105">
                  <c:v>44204</c:v>
                </c:pt>
                <c:pt idx="106">
                  <c:v>44211</c:v>
                </c:pt>
                <c:pt idx="107">
                  <c:v>44218</c:v>
                </c:pt>
                <c:pt idx="108">
                  <c:v>44225</c:v>
                </c:pt>
                <c:pt idx="109">
                  <c:v>44232</c:v>
                </c:pt>
                <c:pt idx="110">
                  <c:v>44239</c:v>
                </c:pt>
                <c:pt idx="111">
                  <c:v>44246</c:v>
                </c:pt>
                <c:pt idx="112">
                  <c:v>44253</c:v>
                </c:pt>
                <c:pt idx="113">
                  <c:v>44260</c:v>
                </c:pt>
                <c:pt idx="114">
                  <c:v>44267</c:v>
                </c:pt>
                <c:pt idx="115">
                  <c:v>44274</c:v>
                </c:pt>
                <c:pt idx="116">
                  <c:v>44281</c:v>
                </c:pt>
                <c:pt idx="117">
                  <c:v>44288</c:v>
                </c:pt>
                <c:pt idx="118">
                  <c:v>44295</c:v>
                </c:pt>
                <c:pt idx="119">
                  <c:v>44302</c:v>
                </c:pt>
                <c:pt idx="120">
                  <c:v>44309</c:v>
                </c:pt>
                <c:pt idx="121">
                  <c:v>44316</c:v>
                </c:pt>
                <c:pt idx="122">
                  <c:v>44323</c:v>
                </c:pt>
                <c:pt idx="123">
                  <c:v>44330</c:v>
                </c:pt>
                <c:pt idx="124">
                  <c:v>44337</c:v>
                </c:pt>
                <c:pt idx="125">
                  <c:v>44344</c:v>
                </c:pt>
                <c:pt idx="126">
                  <c:v>44351</c:v>
                </c:pt>
                <c:pt idx="127">
                  <c:v>44358</c:v>
                </c:pt>
                <c:pt idx="128">
                  <c:v>44365</c:v>
                </c:pt>
                <c:pt idx="129">
                  <c:v>44372</c:v>
                </c:pt>
                <c:pt idx="130">
                  <c:v>44379</c:v>
                </c:pt>
                <c:pt idx="131">
                  <c:v>44386</c:v>
                </c:pt>
                <c:pt idx="132">
                  <c:v>44393</c:v>
                </c:pt>
                <c:pt idx="133">
                  <c:v>44400</c:v>
                </c:pt>
                <c:pt idx="134">
                  <c:v>44407</c:v>
                </c:pt>
                <c:pt idx="135">
                  <c:v>44414</c:v>
                </c:pt>
                <c:pt idx="136">
                  <c:v>44421</c:v>
                </c:pt>
                <c:pt idx="137">
                  <c:v>44428</c:v>
                </c:pt>
                <c:pt idx="138">
                  <c:v>44435</c:v>
                </c:pt>
                <c:pt idx="139">
                  <c:v>44442</c:v>
                </c:pt>
                <c:pt idx="140">
                  <c:v>44449</c:v>
                </c:pt>
                <c:pt idx="141">
                  <c:v>44456</c:v>
                </c:pt>
                <c:pt idx="142">
                  <c:v>44463</c:v>
                </c:pt>
                <c:pt idx="143">
                  <c:v>44470</c:v>
                </c:pt>
                <c:pt idx="144">
                  <c:v>44477</c:v>
                </c:pt>
                <c:pt idx="145">
                  <c:v>44484</c:v>
                </c:pt>
                <c:pt idx="146">
                  <c:v>44491</c:v>
                </c:pt>
                <c:pt idx="147">
                  <c:v>44498</c:v>
                </c:pt>
                <c:pt idx="148">
                  <c:v>44505</c:v>
                </c:pt>
                <c:pt idx="149">
                  <c:v>44512</c:v>
                </c:pt>
                <c:pt idx="150">
                  <c:v>44519</c:v>
                </c:pt>
                <c:pt idx="151">
                  <c:v>44526</c:v>
                </c:pt>
                <c:pt idx="152">
                  <c:v>44533</c:v>
                </c:pt>
                <c:pt idx="153">
                  <c:v>44540</c:v>
                </c:pt>
                <c:pt idx="154">
                  <c:v>44547</c:v>
                </c:pt>
                <c:pt idx="155">
                  <c:v>44554</c:v>
                </c:pt>
                <c:pt idx="156">
                  <c:v>44561</c:v>
                </c:pt>
                <c:pt idx="157">
                  <c:v>44568</c:v>
                </c:pt>
                <c:pt idx="158">
                  <c:v>44575</c:v>
                </c:pt>
                <c:pt idx="159">
                  <c:v>44582</c:v>
                </c:pt>
                <c:pt idx="160">
                  <c:v>44589</c:v>
                </c:pt>
                <c:pt idx="161">
                  <c:v>44596</c:v>
                </c:pt>
                <c:pt idx="162">
                  <c:v>44603</c:v>
                </c:pt>
                <c:pt idx="163">
                  <c:v>44610</c:v>
                </c:pt>
                <c:pt idx="164">
                  <c:v>44617</c:v>
                </c:pt>
                <c:pt idx="165">
                  <c:v>44624</c:v>
                </c:pt>
                <c:pt idx="166">
                  <c:v>44631</c:v>
                </c:pt>
                <c:pt idx="167">
                  <c:v>44638</c:v>
                </c:pt>
                <c:pt idx="168">
                  <c:v>44645</c:v>
                </c:pt>
                <c:pt idx="169">
                  <c:v>44652</c:v>
                </c:pt>
                <c:pt idx="170">
                  <c:v>44659</c:v>
                </c:pt>
                <c:pt idx="171">
                  <c:v>44666</c:v>
                </c:pt>
                <c:pt idx="172">
                  <c:v>44673</c:v>
                </c:pt>
                <c:pt idx="173">
                  <c:v>44680</c:v>
                </c:pt>
                <c:pt idx="174">
                  <c:v>44687</c:v>
                </c:pt>
                <c:pt idx="175">
                  <c:v>44694</c:v>
                </c:pt>
                <c:pt idx="176">
                  <c:v>44701</c:v>
                </c:pt>
                <c:pt idx="177">
                  <c:v>44708</c:v>
                </c:pt>
                <c:pt idx="178">
                  <c:v>44715</c:v>
                </c:pt>
                <c:pt idx="179">
                  <c:v>44722</c:v>
                </c:pt>
                <c:pt idx="180">
                  <c:v>44729</c:v>
                </c:pt>
                <c:pt idx="181">
                  <c:v>44736</c:v>
                </c:pt>
                <c:pt idx="182">
                  <c:v>44743</c:v>
                </c:pt>
                <c:pt idx="183">
                  <c:v>44750</c:v>
                </c:pt>
                <c:pt idx="184">
                  <c:v>44757</c:v>
                </c:pt>
                <c:pt idx="185">
                  <c:v>44764</c:v>
                </c:pt>
                <c:pt idx="186">
                  <c:v>44771</c:v>
                </c:pt>
                <c:pt idx="187">
                  <c:v>44778</c:v>
                </c:pt>
              </c:numCache>
            </c:numRef>
          </c:cat>
          <c:val>
            <c:numRef>
              <c:f>'Figure 1.12'!$B$3:$B$190</c:f>
              <c:numCache>
                <c:formatCode>0.0</c:formatCode>
                <c:ptCount val="188"/>
                <c:pt idx="0">
                  <c:v>156.94614139946506</c:v>
                </c:pt>
                <c:pt idx="1">
                  <c:v>152.99673083908462</c:v>
                </c:pt>
                <c:pt idx="2">
                  <c:v>154.88557936796224</c:v>
                </c:pt>
                <c:pt idx="3">
                  <c:v>144.23934220519766</c:v>
                </c:pt>
                <c:pt idx="4">
                  <c:v>131.18911600567978</c:v>
                </c:pt>
                <c:pt idx="5">
                  <c:v>127.23970544529935</c:v>
                </c:pt>
                <c:pt idx="6">
                  <c:v>124.32057590067036</c:v>
                </c:pt>
                <c:pt idx="7">
                  <c:v>117.96717630353666</c:v>
                </c:pt>
                <c:pt idx="8">
                  <c:v>119.34088432453854</c:v>
                </c:pt>
                <c:pt idx="9">
                  <c:v>114.87633325628241</c:v>
                </c:pt>
                <c:pt idx="10">
                  <c:v>104.40180959614305</c:v>
                </c:pt>
                <c:pt idx="11">
                  <c:v>99.250404517385988</c:v>
                </c:pt>
                <c:pt idx="12">
                  <c:v>98.426179704784872</c:v>
                </c:pt>
                <c:pt idx="13">
                  <c:v>107.66436614602253</c:v>
                </c:pt>
                <c:pt idx="14">
                  <c:v>108.00779315127301</c:v>
                </c:pt>
                <c:pt idx="15">
                  <c:v>99.250404517385988</c:v>
                </c:pt>
                <c:pt idx="16">
                  <c:v>97.704982993758875</c:v>
                </c:pt>
                <c:pt idx="17">
                  <c:v>100.2806855331374</c:v>
                </c:pt>
                <c:pt idx="18">
                  <c:v>96.502988475382239</c:v>
                </c:pt>
                <c:pt idx="19">
                  <c:v>89.119307862497109</c:v>
                </c:pt>
                <c:pt idx="20">
                  <c:v>85.169897302116709</c:v>
                </c:pt>
                <c:pt idx="21">
                  <c:v>72.806525113099767</c:v>
                </c:pt>
                <c:pt idx="22">
                  <c:v>79.331638212858707</c:v>
                </c:pt>
                <c:pt idx="23">
                  <c:v>78.988211207608231</c:v>
                </c:pt>
                <c:pt idx="24">
                  <c:v>72.119671102598829</c:v>
                </c:pt>
                <c:pt idx="25">
                  <c:v>64.770333190238745</c:v>
                </c:pt>
                <c:pt idx="26">
                  <c:v>77.27107618135588</c:v>
                </c:pt>
                <c:pt idx="27">
                  <c:v>92.038437407126111</c:v>
                </c:pt>
                <c:pt idx="28">
                  <c:v>72.978238615725004</c:v>
                </c:pt>
                <c:pt idx="29">
                  <c:v>68.857114552719352</c:v>
                </c:pt>
                <c:pt idx="30">
                  <c:v>82.250767757487694</c:v>
                </c:pt>
                <c:pt idx="31">
                  <c:v>79.846778720734406</c:v>
                </c:pt>
                <c:pt idx="32">
                  <c:v>75.759997358253798</c:v>
                </c:pt>
                <c:pt idx="33">
                  <c:v>71.982300300498636</c:v>
                </c:pt>
                <c:pt idx="34">
                  <c:v>66.796552521216526</c:v>
                </c:pt>
                <c:pt idx="35">
                  <c:v>85.03252650001653</c:v>
                </c:pt>
                <c:pt idx="36">
                  <c:v>99.593831522636464</c:v>
                </c:pt>
                <c:pt idx="37">
                  <c:v>86.200178317868108</c:v>
                </c:pt>
                <c:pt idx="38">
                  <c:v>81.907340752237232</c:v>
                </c:pt>
                <c:pt idx="39">
                  <c:v>108.52293365914872</c:v>
                </c:pt>
                <c:pt idx="40">
                  <c:v>110.10269788330088</c:v>
                </c:pt>
                <c:pt idx="41">
                  <c:v>108.72898986229897</c:v>
                </c:pt>
                <c:pt idx="42">
                  <c:v>104.57352309876828</c:v>
                </c:pt>
                <c:pt idx="43">
                  <c:v>111.95720371165341</c:v>
                </c:pt>
                <c:pt idx="44">
                  <c:v>109.0380741670244</c:v>
                </c:pt>
                <c:pt idx="45">
                  <c:v>107.83607964864777</c:v>
                </c:pt>
                <c:pt idx="46">
                  <c:v>110.85823729485192</c:v>
                </c:pt>
                <c:pt idx="47">
                  <c:v>107.49265264339729</c:v>
                </c:pt>
                <c:pt idx="48">
                  <c:v>103.19981507776642</c:v>
                </c:pt>
                <c:pt idx="49">
                  <c:v>93.755572433378475</c:v>
                </c:pt>
                <c:pt idx="50">
                  <c:v>97.704982993758875</c:v>
                </c:pt>
                <c:pt idx="51">
                  <c:v>87.917313344120473</c:v>
                </c:pt>
                <c:pt idx="52">
                  <c:v>89.119307862497109</c:v>
                </c:pt>
                <c:pt idx="53">
                  <c:v>82.422481260112932</c:v>
                </c:pt>
                <c:pt idx="54">
                  <c:v>74.695373641977341</c:v>
                </c:pt>
                <c:pt idx="55">
                  <c:v>72.291384605224067</c:v>
                </c:pt>
                <c:pt idx="56">
                  <c:v>67.139979526467002</c:v>
                </c:pt>
                <c:pt idx="57">
                  <c:v>62.503714955585643</c:v>
                </c:pt>
                <c:pt idx="58">
                  <c:v>61.47343393983423</c:v>
                </c:pt>
                <c:pt idx="59">
                  <c:v>63.877422976587525</c:v>
                </c:pt>
                <c:pt idx="60">
                  <c:v>62.022917148234981</c:v>
                </c:pt>
                <c:pt idx="61">
                  <c:v>59.756298913581873</c:v>
                </c:pt>
                <c:pt idx="62">
                  <c:v>62.847141960836119</c:v>
                </c:pt>
                <c:pt idx="63">
                  <c:v>56.66545586632764</c:v>
                </c:pt>
                <c:pt idx="64">
                  <c:v>49.625202258692994</c:v>
                </c:pt>
                <c:pt idx="65">
                  <c:v>47.186870521414662</c:v>
                </c:pt>
                <c:pt idx="66">
                  <c:v>49.796915761318232</c:v>
                </c:pt>
                <c:pt idx="67">
                  <c:v>47.736353729815413</c:v>
                </c:pt>
                <c:pt idx="68">
                  <c:v>39.837532609054591</c:v>
                </c:pt>
                <c:pt idx="69">
                  <c:v>39.631476405904301</c:v>
                </c:pt>
                <c:pt idx="70">
                  <c:v>39.356734801703929</c:v>
                </c:pt>
                <c:pt idx="71">
                  <c:v>35.88812204867417</c:v>
                </c:pt>
                <c:pt idx="72">
                  <c:v>27.88627282633821</c:v>
                </c:pt>
                <c:pt idx="73">
                  <c:v>24.898457880659116</c:v>
                </c:pt>
                <c:pt idx="74">
                  <c:v>38.120397582802234</c:v>
                </c:pt>
                <c:pt idx="75">
                  <c:v>35.716408546048939</c:v>
                </c:pt>
                <c:pt idx="76">
                  <c:v>38.807251593303178</c:v>
                </c:pt>
                <c:pt idx="77">
                  <c:v>36.059835551299415</c:v>
                </c:pt>
                <c:pt idx="78">
                  <c:v>40.867813624805997</c:v>
                </c:pt>
                <c:pt idx="79">
                  <c:v>37.227487369151007</c:v>
                </c:pt>
                <c:pt idx="80">
                  <c:v>35.029554535547994</c:v>
                </c:pt>
                <c:pt idx="81">
                  <c:v>33.930588118746499</c:v>
                </c:pt>
                <c:pt idx="82">
                  <c:v>36.403262556549883</c:v>
                </c:pt>
                <c:pt idx="83">
                  <c:v>54.433180332199584</c:v>
                </c:pt>
                <c:pt idx="84">
                  <c:v>56.322028861077165</c:v>
                </c:pt>
                <c:pt idx="85">
                  <c:v>52.200904798071527</c:v>
                </c:pt>
                <c:pt idx="86">
                  <c:v>67.655120034342701</c:v>
                </c:pt>
                <c:pt idx="87">
                  <c:v>82.079054254862456</c:v>
                </c:pt>
                <c:pt idx="88">
                  <c:v>72.188356503648905</c:v>
                </c:pt>
                <c:pt idx="89">
                  <c:v>78.644784202357755</c:v>
                </c:pt>
                <c:pt idx="90">
                  <c:v>80.533632731235343</c:v>
                </c:pt>
                <c:pt idx="91">
                  <c:v>89.634448370372823</c:v>
                </c:pt>
                <c:pt idx="92">
                  <c:v>94.991909652280157</c:v>
                </c:pt>
                <c:pt idx="93">
                  <c:v>99.593831522636464</c:v>
                </c:pt>
                <c:pt idx="94">
                  <c:v>105.63814681504475</c:v>
                </c:pt>
                <c:pt idx="95">
                  <c:v>96.159561470131763</c:v>
                </c:pt>
                <c:pt idx="96">
                  <c:v>95.644420962256063</c:v>
                </c:pt>
                <c:pt idx="97">
                  <c:v>98.151438100584485</c:v>
                </c:pt>
                <c:pt idx="98">
                  <c:v>89.119307862497109</c:v>
                </c:pt>
                <c:pt idx="99">
                  <c:v>100.10897203051216</c:v>
                </c:pt>
                <c:pt idx="100">
                  <c:v>100.10897203051216</c:v>
                </c:pt>
                <c:pt idx="101">
                  <c:v>109.20978766964964</c:v>
                </c:pt>
                <c:pt idx="102">
                  <c:v>108.48859095862366</c:v>
                </c:pt>
                <c:pt idx="103">
                  <c:v>120.71459234554041</c:v>
                </c:pt>
                <c:pt idx="104">
                  <c:v>131.01740250305451</c:v>
                </c:pt>
                <c:pt idx="105">
                  <c:v>141.83535316844433</c:v>
                </c:pt>
                <c:pt idx="106">
                  <c:v>137.54251560281347</c:v>
                </c:pt>
                <c:pt idx="107">
                  <c:v>147.67361225770236</c:v>
                </c:pt>
                <c:pt idx="108">
                  <c:v>137.7142291054387</c:v>
                </c:pt>
                <c:pt idx="109">
                  <c:v>126.20942442954795</c:v>
                </c:pt>
                <c:pt idx="110">
                  <c:v>122.26001386916754</c:v>
                </c:pt>
                <c:pt idx="111">
                  <c:v>112.98748472740481</c:v>
                </c:pt>
                <c:pt idx="112">
                  <c:v>109.20978766964964</c:v>
                </c:pt>
                <c:pt idx="113">
                  <c:v>112.64405772215433</c:v>
                </c:pt>
                <c:pt idx="114">
                  <c:v>126.38113793217316</c:v>
                </c:pt>
                <c:pt idx="115">
                  <c:v>119.71865403031403</c:v>
                </c:pt>
                <c:pt idx="116">
                  <c:v>128.71644156787636</c:v>
                </c:pt>
                <c:pt idx="117">
                  <c:v>130.8456890004293</c:v>
                </c:pt>
                <c:pt idx="118">
                  <c:v>130.8456890004293</c:v>
                </c:pt>
                <c:pt idx="119">
                  <c:v>141.49192616319388</c:v>
                </c:pt>
                <c:pt idx="120">
                  <c:v>137.37080210018823</c:v>
                </c:pt>
                <c:pt idx="121">
                  <c:v>160.58646765512003</c:v>
                </c:pt>
                <c:pt idx="122">
                  <c:v>165.53181653072684</c:v>
                </c:pt>
                <c:pt idx="123">
                  <c:v>182.56579599115014</c:v>
                </c:pt>
                <c:pt idx="124">
                  <c:v>170.16808110160818</c:v>
                </c:pt>
                <c:pt idx="125">
                  <c:v>172.22864313311101</c:v>
                </c:pt>
                <c:pt idx="126">
                  <c:v>177.38004821186806</c:v>
                </c:pt>
                <c:pt idx="127">
                  <c:v>192.31912294026353</c:v>
                </c:pt>
                <c:pt idx="128">
                  <c:v>203.13707360565334</c:v>
                </c:pt>
                <c:pt idx="129">
                  <c:v>220.13671036555161</c:v>
                </c:pt>
                <c:pt idx="130">
                  <c:v>247.95429779083977</c:v>
                </c:pt>
                <c:pt idx="131">
                  <c:v>253.10570286959683</c:v>
                </c:pt>
                <c:pt idx="132">
                  <c:v>243.14631971733317</c:v>
                </c:pt>
                <c:pt idx="133">
                  <c:v>243.31803321995841</c:v>
                </c:pt>
                <c:pt idx="134">
                  <c:v>278.86272826338211</c:v>
                </c:pt>
                <c:pt idx="135">
                  <c:v>296.20579202853088</c:v>
                </c:pt>
                <c:pt idx="136">
                  <c:v>306.33688868341977</c:v>
                </c:pt>
                <c:pt idx="137">
                  <c:v>286.41812237889252</c:v>
                </c:pt>
                <c:pt idx="138">
                  <c:v>328.1788462173497</c:v>
                </c:pt>
                <c:pt idx="139">
                  <c:v>355.10352342898659</c:v>
                </c:pt>
                <c:pt idx="140">
                  <c:v>381.20397582802235</c:v>
                </c:pt>
                <c:pt idx="141">
                  <c:v>432.03117260509202</c:v>
                </c:pt>
                <c:pt idx="142">
                  <c:v>491.10061750817289</c:v>
                </c:pt>
                <c:pt idx="143">
                  <c:v>629.15827361886204</c:v>
                </c:pt>
                <c:pt idx="144">
                  <c:v>575.2402337945382</c:v>
                </c:pt>
                <c:pt idx="145">
                  <c:v>607.17894528283205</c:v>
                </c:pt>
                <c:pt idx="146">
                  <c:v>603.05782121982622</c:v>
                </c:pt>
                <c:pt idx="147">
                  <c:v>451.94993890961922</c:v>
                </c:pt>
                <c:pt idx="148">
                  <c:v>508.27196777069645</c:v>
                </c:pt>
                <c:pt idx="149">
                  <c:v>513.07994584420305</c:v>
                </c:pt>
                <c:pt idx="150">
                  <c:v>595.50242710431598</c:v>
                </c:pt>
                <c:pt idx="151">
                  <c:v>606.14866426708056</c:v>
                </c:pt>
                <c:pt idx="152">
                  <c:v>611.30006934583764</c:v>
                </c:pt>
                <c:pt idx="153">
                  <c:v>726.34811610474526</c:v>
                </c:pt>
                <c:pt idx="154">
                  <c:v>926.56606016576961</c:v>
                </c:pt>
                <c:pt idx="155">
                  <c:v>700.59109071095997</c:v>
                </c:pt>
                <c:pt idx="156">
                  <c:v>449.88937687811648</c:v>
                </c:pt>
                <c:pt idx="157">
                  <c:v>576.95736882079063</c:v>
                </c:pt>
                <c:pt idx="158">
                  <c:v>572.83624475778504</c:v>
                </c:pt>
                <c:pt idx="159">
                  <c:v>544.67523032724637</c:v>
                </c:pt>
                <c:pt idx="160">
                  <c:v>635.3399597133706</c:v>
                </c:pt>
                <c:pt idx="161">
                  <c:v>560.47287256876791</c:v>
                </c:pt>
                <c:pt idx="162">
                  <c:v>524.75646402271911</c:v>
                </c:pt>
                <c:pt idx="163">
                  <c:v>495.56516857642913</c:v>
                </c:pt>
                <c:pt idx="164">
                  <c:v>628.4714196083612</c:v>
                </c:pt>
                <c:pt idx="165">
                  <c:v>1401.1821814219199</c:v>
                </c:pt>
                <c:pt idx="166">
                  <c:v>917.63695802925747</c:v>
                </c:pt>
                <c:pt idx="167">
                  <c:v>693.72255060595057</c:v>
                </c:pt>
                <c:pt idx="168">
                  <c:v>676.89462734867755</c:v>
                </c:pt>
                <c:pt idx="169">
                  <c:v>757.59997358253804</c:v>
                </c:pt>
                <c:pt idx="170">
                  <c:v>707.45963081596938</c:v>
                </c:pt>
                <c:pt idx="171">
                  <c:v>652.51130997589405</c:v>
                </c:pt>
                <c:pt idx="172">
                  <c:v>652.51130997589405</c:v>
                </c:pt>
                <c:pt idx="173">
                  <c:v>673.11693029092237</c:v>
                </c:pt>
                <c:pt idx="174">
                  <c:v>686.85401050094117</c:v>
                </c:pt>
                <c:pt idx="175">
                  <c:v>664.53125515966053</c:v>
                </c:pt>
                <c:pt idx="176">
                  <c:v>600.99725918832348</c:v>
                </c:pt>
                <c:pt idx="177">
                  <c:v>600.99725918832348</c:v>
                </c:pt>
                <c:pt idx="178">
                  <c:v>575.2402337945382</c:v>
                </c:pt>
                <c:pt idx="179">
                  <c:v>569.05854770002975</c:v>
                </c:pt>
                <c:pt idx="180">
                  <c:v>841.39616286365299</c:v>
                </c:pt>
                <c:pt idx="181">
                  <c:v>889.4759435987188</c:v>
                </c:pt>
                <c:pt idx="182">
                  <c:v>1009.6753954363836</c:v>
                </c:pt>
                <c:pt idx="183">
                  <c:v>1164.2175477990954</c:v>
                </c:pt>
                <c:pt idx="184">
                  <c:v>1084.5424825809862</c:v>
                </c:pt>
                <c:pt idx="185">
                  <c:v>1104.1178218802629</c:v>
                </c:pt>
                <c:pt idx="186">
                  <c:v>1337.3047584453323</c:v>
                </c:pt>
                <c:pt idx="187">
                  <c:v>1334.2139153980781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A-4D73-AFBC-0EBF55B31F46}"/>
            </c:ext>
          </c:extLst>
        </c:ser>
        <c:ser>
          <c:idx val="1"/>
          <c:order val="1"/>
          <c:tx>
            <c:strRef>
              <c:f>'Figure 1.12'!$C$2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1.12'!$A$3:$A$190</c:f>
              <c:numCache>
                <c:formatCode>m/d/yyyy</c:formatCode>
                <c:ptCount val="188"/>
                <c:pt idx="0">
                  <c:v>43469</c:v>
                </c:pt>
                <c:pt idx="1">
                  <c:v>43476</c:v>
                </c:pt>
                <c:pt idx="2">
                  <c:v>43483</c:v>
                </c:pt>
                <c:pt idx="3">
                  <c:v>43490</c:v>
                </c:pt>
                <c:pt idx="4">
                  <c:v>43497</c:v>
                </c:pt>
                <c:pt idx="5">
                  <c:v>43504</c:v>
                </c:pt>
                <c:pt idx="6">
                  <c:v>43511</c:v>
                </c:pt>
                <c:pt idx="7">
                  <c:v>43518</c:v>
                </c:pt>
                <c:pt idx="8">
                  <c:v>43525</c:v>
                </c:pt>
                <c:pt idx="9">
                  <c:v>43532</c:v>
                </c:pt>
                <c:pt idx="10">
                  <c:v>43539</c:v>
                </c:pt>
                <c:pt idx="11">
                  <c:v>43546</c:v>
                </c:pt>
                <c:pt idx="12">
                  <c:v>43553</c:v>
                </c:pt>
                <c:pt idx="13">
                  <c:v>43560</c:v>
                </c:pt>
                <c:pt idx="14">
                  <c:v>43567</c:v>
                </c:pt>
                <c:pt idx="15">
                  <c:v>43574</c:v>
                </c:pt>
                <c:pt idx="16">
                  <c:v>43581</c:v>
                </c:pt>
                <c:pt idx="17">
                  <c:v>43588</c:v>
                </c:pt>
                <c:pt idx="18">
                  <c:v>43595</c:v>
                </c:pt>
                <c:pt idx="19">
                  <c:v>43602</c:v>
                </c:pt>
                <c:pt idx="20">
                  <c:v>43609</c:v>
                </c:pt>
                <c:pt idx="21">
                  <c:v>43616</c:v>
                </c:pt>
                <c:pt idx="22">
                  <c:v>43623</c:v>
                </c:pt>
                <c:pt idx="23">
                  <c:v>43630</c:v>
                </c:pt>
                <c:pt idx="24">
                  <c:v>43637</c:v>
                </c:pt>
                <c:pt idx="25">
                  <c:v>43644</c:v>
                </c:pt>
                <c:pt idx="26">
                  <c:v>43651</c:v>
                </c:pt>
                <c:pt idx="27">
                  <c:v>43658</c:v>
                </c:pt>
                <c:pt idx="28">
                  <c:v>43665</c:v>
                </c:pt>
                <c:pt idx="29">
                  <c:v>43672</c:v>
                </c:pt>
                <c:pt idx="30">
                  <c:v>43679</c:v>
                </c:pt>
                <c:pt idx="31">
                  <c:v>43686</c:v>
                </c:pt>
                <c:pt idx="32">
                  <c:v>43693</c:v>
                </c:pt>
                <c:pt idx="33">
                  <c:v>43700</c:v>
                </c:pt>
                <c:pt idx="34">
                  <c:v>43707</c:v>
                </c:pt>
                <c:pt idx="35">
                  <c:v>43714</c:v>
                </c:pt>
                <c:pt idx="36">
                  <c:v>43721</c:v>
                </c:pt>
                <c:pt idx="37">
                  <c:v>43728</c:v>
                </c:pt>
                <c:pt idx="38">
                  <c:v>43735</c:v>
                </c:pt>
                <c:pt idx="39">
                  <c:v>43742</c:v>
                </c:pt>
                <c:pt idx="40">
                  <c:v>43749</c:v>
                </c:pt>
                <c:pt idx="41">
                  <c:v>43756</c:v>
                </c:pt>
                <c:pt idx="42">
                  <c:v>43763</c:v>
                </c:pt>
                <c:pt idx="43">
                  <c:v>43770</c:v>
                </c:pt>
                <c:pt idx="44">
                  <c:v>43777</c:v>
                </c:pt>
                <c:pt idx="45">
                  <c:v>43784</c:v>
                </c:pt>
                <c:pt idx="46">
                  <c:v>43791</c:v>
                </c:pt>
                <c:pt idx="47">
                  <c:v>43798</c:v>
                </c:pt>
                <c:pt idx="48">
                  <c:v>43805</c:v>
                </c:pt>
                <c:pt idx="49">
                  <c:v>43812</c:v>
                </c:pt>
                <c:pt idx="50">
                  <c:v>43819</c:v>
                </c:pt>
                <c:pt idx="51">
                  <c:v>43826</c:v>
                </c:pt>
                <c:pt idx="52">
                  <c:v>43833</c:v>
                </c:pt>
                <c:pt idx="53">
                  <c:v>43840</c:v>
                </c:pt>
                <c:pt idx="54">
                  <c:v>43847</c:v>
                </c:pt>
                <c:pt idx="55">
                  <c:v>43854</c:v>
                </c:pt>
                <c:pt idx="56">
                  <c:v>43861</c:v>
                </c:pt>
                <c:pt idx="57">
                  <c:v>43868</c:v>
                </c:pt>
                <c:pt idx="58">
                  <c:v>43875</c:v>
                </c:pt>
                <c:pt idx="59">
                  <c:v>43882</c:v>
                </c:pt>
                <c:pt idx="60">
                  <c:v>43889</c:v>
                </c:pt>
                <c:pt idx="61">
                  <c:v>43896</c:v>
                </c:pt>
                <c:pt idx="62">
                  <c:v>43903</c:v>
                </c:pt>
                <c:pt idx="63">
                  <c:v>43910</c:v>
                </c:pt>
                <c:pt idx="64">
                  <c:v>43917</c:v>
                </c:pt>
                <c:pt idx="65">
                  <c:v>43924</c:v>
                </c:pt>
                <c:pt idx="66">
                  <c:v>43931</c:v>
                </c:pt>
                <c:pt idx="67">
                  <c:v>43938</c:v>
                </c:pt>
                <c:pt idx="68">
                  <c:v>43945</c:v>
                </c:pt>
                <c:pt idx="69">
                  <c:v>43952</c:v>
                </c:pt>
                <c:pt idx="70">
                  <c:v>43959</c:v>
                </c:pt>
                <c:pt idx="71">
                  <c:v>43966</c:v>
                </c:pt>
                <c:pt idx="72">
                  <c:v>43973</c:v>
                </c:pt>
                <c:pt idx="73">
                  <c:v>43980</c:v>
                </c:pt>
                <c:pt idx="74">
                  <c:v>43987</c:v>
                </c:pt>
                <c:pt idx="75">
                  <c:v>43994</c:v>
                </c:pt>
                <c:pt idx="76">
                  <c:v>44001</c:v>
                </c:pt>
                <c:pt idx="77">
                  <c:v>44008</c:v>
                </c:pt>
                <c:pt idx="78">
                  <c:v>44015</c:v>
                </c:pt>
                <c:pt idx="79">
                  <c:v>44022</c:v>
                </c:pt>
                <c:pt idx="80">
                  <c:v>44029</c:v>
                </c:pt>
                <c:pt idx="81">
                  <c:v>44036</c:v>
                </c:pt>
                <c:pt idx="82">
                  <c:v>44043</c:v>
                </c:pt>
                <c:pt idx="83">
                  <c:v>44050</c:v>
                </c:pt>
                <c:pt idx="84">
                  <c:v>44057</c:v>
                </c:pt>
                <c:pt idx="85">
                  <c:v>44064</c:v>
                </c:pt>
                <c:pt idx="86">
                  <c:v>44071</c:v>
                </c:pt>
                <c:pt idx="87">
                  <c:v>44078</c:v>
                </c:pt>
                <c:pt idx="88">
                  <c:v>44085</c:v>
                </c:pt>
                <c:pt idx="89">
                  <c:v>44092</c:v>
                </c:pt>
                <c:pt idx="90">
                  <c:v>44099</c:v>
                </c:pt>
                <c:pt idx="91">
                  <c:v>44106</c:v>
                </c:pt>
                <c:pt idx="92">
                  <c:v>44113</c:v>
                </c:pt>
                <c:pt idx="93">
                  <c:v>44120</c:v>
                </c:pt>
                <c:pt idx="94">
                  <c:v>44127</c:v>
                </c:pt>
                <c:pt idx="95">
                  <c:v>44134</c:v>
                </c:pt>
                <c:pt idx="96">
                  <c:v>44141</c:v>
                </c:pt>
                <c:pt idx="97">
                  <c:v>44148</c:v>
                </c:pt>
                <c:pt idx="98">
                  <c:v>44155</c:v>
                </c:pt>
                <c:pt idx="99">
                  <c:v>44162</c:v>
                </c:pt>
                <c:pt idx="100">
                  <c:v>44169</c:v>
                </c:pt>
                <c:pt idx="101">
                  <c:v>44176</c:v>
                </c:pt>
                <c:pt idx="102">
                  <c:v>44183</c:v>
                </c:pt>
                <c:pt idx="103">
                  <c:v>44190</c:v>
                </c:pt>
                <c:pt idx="104">
                  <c:v>44197</c:v>
                </c:pt>
                <c:pt idx="105">
                  <c:v>44204</c:v>
                </c:pt>
                <c:pt idx="106">
                  <c:v>44211</c:v>
                </c:pt>
                <c:pt idx="107">
                  <c:v>44218</c:v>
                </c:pt>
                <c:pt idx="108">
                  <c:v>44225</c:v>
                </c:pt>
                <c:pt idx="109">
                  <c:v>44232</c:v>
                </c:pt>
                <c:pt idx="110">
                  <c:v>44239</c:v>
                </c:pt>
                <c:pt idx="111">
                  <c:v>44246</c:v>
                </c:pt>
                <c:pt idx="112">
                  <c:v>44253</c:v>
                </c:pt>
                <c:pt idx="113">
                  <c:v>44260</c:v>
                </c:pt>
                <c:pt idx="114">
                  <c:v>44267</c:v>
                </c:pt>
                <c:pt idx="115">
                  <c:v>44274</c:v>
                </c:pt>
                <c:pt idx="116">
                  <c:v>44281</c:v>
                </c:pt>
                <c:pt idx="117">
                  <c:v>44288</c:v>
                </c:pt>
                <c:pt idx="118">
                  <c:v>44295</c:v>
                </c:pt>
                <c:pt idx="119">
                  <c:v>44302</c:v>
                </c:pt>
                <c:pt idx="120">
                  <c:v>44309</c:v>
                </c:pt>
                <c:pt idx="121">
                  <c:v>44316</c:v>
                </c:pt>
                <c:pt idx="122">
                  <c:v>44323</c:v>
                </c:pt>
                <c:pt idx="123">
                  <c:v>44330</c:v>
                </c:pt>
                <c:pt idx="124">
                  <c:v>44337</c:v>
                </c:pt>
                <c:pt idx="125">
                  <c:v>44344</c:v>
                </c:pt>
                <c:pt idx="126">
                  <c:v>44351</c:v>
                </c:pt>
                <c:pt idx="127">
                  <c:v>44358</c:v>
                </c:pt>
                <c:pt idx="128">
                  <c:v>44365</c:v>
                </c:pt>
                <c:pt idx="129">
                  <c:v>44372</c:v>
                </c:pt>
                <c:pt idx="130">
                  <c:v>44379</c:v>
                </c:pt>
                <c:pt idx="131">
                  <c:v>44386</c:v>
                </c:pt>
                <c:pt idx="132">
                  <c:v>44393</c:v>
                </c:pt>
                <c:pt idx="133">
                  <c:v>44400</c:v>
                </c:pt>
                <c:pt idx="134">
                  <c:v>44407</c:v>
                </c:pt>
                <c:pt idx="135">
                  <c:v>44414</c:v>
                </c:pt>
                <c:pt idx="136">
                  <c:v>44421</c:v>
                </c:pt>
                <c:pt idx="137">
                  <c:v>44428</c:v>
                </c:pt>
                <c:pt idx="138">
                  <c:v>44435</c:v>
                </c:pt>
                <c:pt idx="139">
                  <c:v>44442</c:v>
                </c:pt>
                <c:pt idx="140">
                  <c:v>44449</c:v>
                </c:pt>
                <c:pt idx="141">
                  <c:v>44456</c:v>
                </c:pt>
                <c:pt idx="142">
                  <c:v>44463</c:v>
                </c:pt>
                <c:pt idx="143">
                  <c:v>44470</c:v>
                </c:pt>
                <c:pt idx="144">
                  <c:v>44477</c:v>
                </c:pt>
                <c:pt idx="145">
                  <c:v>44484</c:v>
                </c:pt>
                <c:pt idx="146">
                  <c:v>44491</c:v>
                </c:pt>
                <c:pt idx="147">
                  <c:v>44498</c:v>
                </c:pt>
                <c:pt idx="148">
                  <c:v>44505</c:v>
                </c:pt>
                <c:pt idx="149">
                  <c:v>44512</c:v>
                </c:pt>
                <c:pt idx="150">
                  <c:v>44519</c:v>
                </c:pt>
                <c:pt idx="151">
                  <c:v>44526</c:v>
                </c:pt>
                <c:pt idx="152">
                  <c:v>44533</c:v>
                </c:pt>
                <c:pt idx="153">
                  <c:v>44540</c:v>
                </c:pt>
                <c:pt idx="154">
                  <c:v>44547</c:v>
                </c:pt>
                <c:pt idx="155">
                  <c:v>44554</c:v>
                </c:pt>
                <c:pt idx="156">
                  <c:v>44561</c:v>
                </c:pt>
                <c:pt idx="157">
                  <c:v>44568</c:v>
                </c:pt>
                <c:pt idx="158">
                  <c:v>44575</c:v>
                </c:pt>
                <c:pt idx="159">
                  <c:v>44582</c:v>
                </c:pt>
                <c:pt idx="160">
                  <c:v>44589</c:v>
                </c:pt>
                <c:pt idx="161">
                  <c:v>44596</c:v>
                </c:pt>
                <c:pt idx="162">
                  <c:v>44603</c:v>
                </c:pt>
                <c:pt idx="163">
                  <c:v>44610</c:v>
                </c:pt>
                <c:pt idx="164">
                  <c:v>44617</c:v>
                </c:pt>
                <c:pt idx="165">
                  <c:v>44624</c:v>
                </c:pt>
                <c:pt idx="166">
                  <c:v>44631</c:v>
                </c:pt>
                <c:pt idx="167">
                  <c:v>44638</c:v>
                </c:pt>
                <c:pt idx="168">
                  <c:v>44645</c:v>
                </c:pt>
                <c:pt idx="169">
                  <c:v>44652</c:v>
                </c:pt>
                <c:pt idx="170">
                  <c:v>44659</c:v>
                </c:pt>
                <c:pt idx="171">
                  <c:v>44666</c:v>
                </c:pt>
                <c:pt idx="172">
                  <c:v>44673</c:v>
                </c:pt>
                <c:pt idx="173">
                  <c:v>44680</c:v>
                </c:pt>
                <c:pt idx="174">
                  <c:v>44687</c:v>
                </c:pt>
                <c:pt idx="175">
                  <c:v>44694</c:v>
                </c:pt>
                <c:pt idx="176">
                  <c:v>44701</c:v>
                </c:pt>
                <c:pt idx="177">
                  <c:v>44708</c:v>
                </c:pt>
                <c:pt idx="178">
                  <c:v>44715</c:v>
                </c:pt>
                <c:pt idx="179">
                  <c:v>44722</c:v>
                </c:pt>
                <c:pt idx="180">
                  <c:v>44729</c:v>
                </c:pt>
                <c:pt idx="181">
                  <c:v>44736</c:v>
                </c:pt>
                <c:pt idx="182">
                  <c:v>44743</c:v>
                </c:pt>
                <c:pt idx="183">
                  <c:v>44750</c:v>
                </c:pt>
                <c:pt idx="184">
                  <c:v>44757</c:v>
                </c:pt>
                <c:pt idx="185">
                  <c:v>44764</c:v>
                </c:pt>
                <c:pt idx="186">
                  <c:v>44771</c:v>
                </c:pt>
                <c:pt idx="187">
                  <c:v>44778</c:v>
                </c:pt>
              </c:numCache>
            </c:numRef>
          </c:cat>
          <c:val>
            <c:numRef>
              <c:f>'Figure 1.12'!$C$3:$C$190</c:f>
              <c:numCache>
                <c:formatCode>0.0</c:formatCode>
                <c:ptCount val="188"/>
                <c:pt idx="0">
                  <c:v>110.66705398504746</c:v>
                </c:pt>
                <c:pt idx="1">
                  <c:v>114.36390600394451</c:v>
                </c:pt>
                <c:pt idx="2">
                  <c:v>135.43198740196004</c:v>
                </c:pt>
                <c:pt idx="3">
                  <c:v>123.62591159967586</c:v>
                </c:pt>
                <c:pt idx="4">
                  <c:v>106.73169538428608</c:v>
                </c:pt>
                <c:pt idx="5">
                  <c:v>103.82986530493676</c:v>
                </c:pt>
                <c:pt idx="6">
                  <c:v>103.39260323818552</c:v>
                </c:pt>
                <c:pt idx="7">
                  <c:v>108.48074365129115</c:v>
                </c:pt>
                <c:pt idx="8">
                  <c:v>127.28301252159552</c:v>
                </c:pt>
                <c:pt idx="9">
                  <c:v>114.99992355558271</c:v>
                </c:pt>
                <c:pt idx="10">
                  <c:v>115.07942574953749</c:v>
                </c:pt>
                <c:pt idx="11">
                  <c:v>109.63352546363538</c:v>
                </c:pt>
                <c:pt idx="12">
                  <c:v>108.00373048756249</c:v>
                </c:pt>
                <c:pt idx="13">
                  <c:v>103.98886969284634</c:v>
                </c:pt>
                <c:pt idx="14">
                  <c:v>108.75900133013286</c:v>
                </c:pt>
                <c:pt idx="15">
                  <c:v>100.33176877092664</c:v>
                </c:pt>
                <c:pt idx="16">
                  <c:v>102.95534117143423</c:v>
                </c:pt>
                <c:pt idx="17">
                  <c:v>103.07459446236639</c:v>
                </c:pt>
                <c:pt idx="18">
                  <c:v>101.00753741954223</c:v>
                </c:pt>
                <c:pt idx="19">
                  <c:v>103.98886969284634</c:v>
                </c:pt>
                <c:pt idx="20">
                  <c:v>103.23359885027594</c:v>
                </c:pt>
                <c:pt idx="21">
                  <c:v>100.41127096488141</c:v>
                </c:pt>
                <c:pt idx="22">
                  <c:v>95.998899200391392</c:v>
                </c:pt>
                <c:pt idx="23">
                  <c:v>93.534331187793356</c:v>
                </c:pt>
                <c:pt idx="24">
                  <c:v>89.479719296099788</c:v>
                </c:pt>
                <c:pt idx="25">
                  <c:v>95.521886036662735</c:v>
                </c:pt>
                <c:pt idx="26">
                  <c:v>90.473496720534484</c:v>
                </c:pt>
                <c:pt idx="27">
                  <c:v>100.37151986790403</c:v>
                </c:pt>
                <c:pt idx="28">
                  <c:v>90.990260981240539</c:v>
                </c:pt>
                <c:pt idx="29">
                  <c:v>85.146849725564536</c:v>
                </c:pt>
                <c:pt idx="30">
                  <c:v>84.35182778601677</c:v>
                </c:pt>
                <c:pt idx="31">
                  <c:v>83.556805846469018</c:v>
                </c:pt>
                <c:pt idx="32">
                  <c:v>88.605195162597269</c:v>
                </c:pt>
                <c:pt idx="33">
                  <c:v>86.061124956044452</c:v>
                </c:pt>
                <c:pt idx="34">
                  <c:v>92.500802666381261</c:v>
                </c:pt>
                <c:pt idx="35">
                  <c:v>98.980231473695468</c:v>
                </c:pt>
                <c:pt idx="36">
                  <c:v>103.67086091702721</c:v>
                </c:pt>
                <c:pt idx="37">
                  <c:v>105.30065589310011</c:v>
                </c:pt>
                <c:pt idx="38">
                  <c:v>95.83989481248183</c:v>
                </c:pt>
                <c:pt idx="39">
                  <c:v>89.559221490054568</c:v>
                </c:pt>
                <c:pt idx="40">
                  <c:v>83.755561331355963</c:v>
                </c:pt>
                <c:pt idx="41">
                  <c:v>85.226351919519317</c:v>
                </c:pt>
                <c:pt idx="42">
                  <c:v>92.063540599629988</c:v>
                </c:pt>
                <c:pt idx="43">
                  <c:v>99.377742443469344</c:v>
                </c:pt>
                <c:pt idx="44">
                  <c:v>113.40987967648721</c:v>
                </c:pt>
                <c:pt idx="45">
                  <c:v>106.69194428730869</c:v>
                </c:pt>
                <c:pt idx="46">
                  <c:v>103.43235433516288</c:v>
                </c:pt>
                <c:pt idx="47">
                  <c:v>96.913174430871308</c:v>
                </c:pt>
                <c:pt idx="48">
                  <c:v>90.791505496353579</c:v>
                </c:pt>
                <c:pt idx="49">
                  <c:v>88.764199550506817</c:v>
                </c:pt>
                <c:pt idx="50">
                  <c:v>89.598972587031952</c:v>
                </c:pt>
                <c:pt idx="51">
                  <c:v>70.756952619750166</c:v>
                </c:pt>
                <c:pt idx="52">
                  <c:v>81.211491124803146</c:v>
                </c:pt>
                <c:pt idx="53">
                  <c:v>82.125766355283062</c:v>
                </c:pt>
                <c:pt idx="54">
                  <c:v>81.370495512712708</c:v>
                </c:pt>
                <c:pt idx="55">
                  <c:v>75.964346323787964</c:v>
                </c:pt>
                <c:pt idx="56">
                  <c:v>75.368079869127143</c:v>
                </c:pt>
                <c:pt idx="57">
                  <c:v>75.209075481217596</c:v>
                </c:pt>
                <c:pt idx="58">
                  <c:v>73.77803599003164</c:v>
                </c:pt>
                <c:pt idx="59">
                  <c:v>78.190407754521686</c:v>
                </c:pt>
                <c:pt idx="60">
                  <c:v>70.637699328818002</c:v>
                </c:pt>
                <c:pt idx="61">
                  <c:v>69.32591312856421</c:v>
                </c:pt>
                <c:pt idx="62">
                  <c:v>77.673643493815632</c:v>
                </c:pt>
                <c:pt idx="63">
                  <c:v>69.286162031586827</c:v>
                </c:pt>
                <c:pt idx="64">
                  <c:v>66.861345115966174</c:v>
                </c:pt>
                <c:pt idx="65">
                  <c:v>59.547143272126831</c:v>
                </c:pt>
                <c:pt idx="66">
                  <c:v>68.570642285993841</c:v>
                </c:pt>
                <c:pt idx="67">
                  <c:v>69.127157643677279</c:v>
                </c:pt>
                <c:pt idx="68">
                  <c:v>71.313467977433604</c:v>
                </c:pt>
                <c:pt idx="69">
                  <c:v>66.583087437124462</c:v>
                </c:pt>
                <c:pt idx="70">
                  <c:v>69.007904352745115</c:v>
                </c:pt>
                <c:pt idx="71">
                  <c:v>65.271301236870656</c:v>
                </c:pt>
                <c:pt idx="72">
                  <c:v>67.179353891785283</c:v>
                </c:pt>
                <c:pt idx="73">
                  <c:v>67.099851697830488</c:v>
                </c:pt>
                <c:pt idx="74">
                  <c:v>70.995459201614494</c:v>
                </c:pt>
                <c:pt idx="75">
                  <c:v>65.350803430825437</c:v>
                </c:pt>
                <c:pt idx="76">
                  <c:v>58.672619138624292</c:v>
                </c:pt>
                <c:pt idx="77">
                  <c:v>56.247802223003653</c:v>
                </c:pt>
                <c:pt idx="78">
                  <c:v>63.88001284266209</c:v>
                </c:pt>
                <c:pt idx="79">
                  <c:v>72.346996498845684</c:v>
                </c:pt>
                <c:pt idx="80">
                  <c:v>69.405415322518991</c:v>
                </c:pt>
                <c:pt idx="81">
                  <c:v>69.564419710428538</c:v>
                </c:pt>
                <c:pt idx="82">
                  <c:v>70.001681777179797</c:v>
                </c:pt>
                <c:pt idx="83">
                  <c:v>84.86859204672281</c:v>
                </c:pt>
                <c:pt idx="84">
                  <c:v>90.910758787285744</c:v>
                </c:pt>
                <c:pt idx="85">
                  <c:v>92.421300472426495</c:v>
                </c:pt>
                <c:pt idx="86">
                  <c:v>98.503218309966826</c:v>
                </c:pt>
                <c:pt idx="87">
                  <c:v>72.625254177687395</c:v>
                </c:pt>
                <c:pt idx="88">
                  <c:v>77.39538581497392</c:v>
                </c:pt>
                <c:pt idx="89">
                  <c:v>62.8862354182274</c:v>
                </c:pt>
                <c:pt idx="90">
                  <c:v>74.851315608421103</c:v>
                </c:pt>
                <c:pt idx="91">
                  <c:v>54.975767119727237</c:v>
                </c:pt>
                <c:pt idx="92">
                  <c:v>72.625254177687395</c:v>
                </c:pt>
                <c:pt idx="93">
                  <c:v>86.41888482884093</c:v>
                </c:pt>
                <c:pt idx="94">
                  <c:v>115.35768342837922</c:v>
                </c:pt>
                <c:pt idx="95">
                  <c:v>120.80358371428133</c:v>
                </c:pt>
                <c:pt idx="96">
                  <c:v>101.36529729233872</c:v>
                </c:pt>
                <c:pt idx="97">
                  <c:v>112.69435993089422</c:v>
                </c:pt>
                <c:pt idx="98">
                  <c:v>88.962955035393747</c:v>
                </c:pt>
                <c:pt idx="99">
                  <c:v>91.069763175195305</c:v>
                </c:pt>
                <c:pt idx="100">
                  <c:v>98.145458437170319</c:v>
                </c:pt>
                <c:pt idx="101">
                  <c:v>100.49077315883619</c:v>
                </c:pt>
                <c:pt idx="102">
                  <c:v>106.65219319033127</c:v>
                </c:pt>
                <c:pt idx="103">
                  <c:v>102.95534117143423</c:v>
                </c:pt>
                <c:pt idx="104">
                  <c:v>94.528108612228039</c:v>
                </c:pt>
                <c:pt idx="105">
                  <c:v>107.32796183894691</c:v>
                </c:pt>
                <c:pt idx="106">
                  <c:v>111.10431605179872</c:v>
                </c:pt>
                <c:pt idx="107">
                  <c:v>95.998899200391392</c:v>
                </c:pt>
                <c:pt idx="108">
                  <c:v>108.52049474826853</c:v>
                </c:pt>
                <c:pt idx="109">
                  <c:v>134.99472533520876</c:v>
                </c:pt>
                <c:pt idx="110">
                  <c:v>262.67524882657813</c:v>
                </c:pt>
                <c:pt idx="111">
                  <c:v>193.58784227987829</c:v>
                </c:pt>
                <c:pt idx="112">
                  <c:v>104.82364272937146</c:v>
                </c:pt>
                <c:pt idx="113">
                  <c:v>106.33418441451219</c:v>
                </c:pt>
                <c:pt idx="114">
                  <c:v>102.39882581375082</c:v>
                </c:pt>
                <c:pt idx="115">
                  <c:v>97.588943079486896</c:v>
                </c:pt>
                <c:pt idx="116">
                  <c:v>97.07217881878087</c:v>
                </c:pt>
                <c:pt idx="117">
                  <c:v>99.218738055559783</c:v>
                </c:pt>
                <c:pt idx="118">
                  <c:v>96.436161267142651</c:v>
                </c:pt>
                <c:pt idx="119">
                  <c:v>104.02862078982371</c:v>
                </c:pt>
                <c:pt idx="120">
                  <c:v>108.36149036035896</c:v>
                </c:pt>
                <c:pt idx="121">
                  <c:v>114.36390600394451</c:v>
                </c:pt>
                <c:pt idx="122">
                  <c:v>114.96017245860533</c:v>
                </c:pt>
                <c:pt idx="123">
                  <c:v>113.80739064626108</c:v>
                </c:pt>
                <c:pt idx="124">
                  <c:v>111.50182702157261</c:v>
                </c:pt>
                <c:pt idx="125">
                  <c:v>113.13162199764551</c:v>
                </c:pt>
                <c:pt idx="126">
                  <c:v>117.86200253795462</c:v>
                </c:pt>
                <c:pt idx="127">
                  <c:v>128.67430091580411</c:v>
                </c:pt>
                <c:pt idx="128">
                  <c:v>126.20973290320605</c:v>
                </c:pt>
                <c:pt idx="129">
                  <c:v>135.39223630498262</c:v>
                </c:pt>
                <c:pt idx="130">
                  <c:v>144.53498860978183</c:v>
                </c:pt>
                <c:pt idx="131">
                  <c:v>147.35731649517635</c:v>
                </c:pt>
                <c:pt idx="132">
                  <c:v>146.80080113749293</c:v>
                </c:pt>
                <c:pt idx="133">
                  <c:v>162.0652223768098</c:v>
                </c:pt>
                <c:pt idx="134">
                  <c:v>155.18828259972173</c:v>
                </c:pt>
                <c:pt idx="135">
                  <c:v>164.80804806824955</c:v>
                </c:pt>
                <c:pt idx="136">
                  <c:v>155.18828259972173</c:v>
                </c:pt>
                <c:pt idx="137">
                  <c:v>156.81807757579463</c:v>
                </c:pt>
                <c:pt idx="138">
                  <c:v>172.4005075909306</c:v>
                </c:pt>
                <c:pt idx="139">
                  <c:v>187.54567553931534</c:v>
                </c:pt>
                <c:pt idx="140">
                  <c:v>200.82254192976282</c:v>
                </c:pt>
                <c:pt idx="141">
                  <c:v>209.05101900408215</c:v>
                </c:pt>
                <c:pt idx="142">
                  <c:v>199.55050682648644</c:v>
                </c:pt>
                <c:pt idx="143">
                  <c:v>221.89062332777834</c:v>
                </c:pt>
                <c:pt idx="144">
                  <c:v>225.90548412249453</c:v>
                </c:pt>
                <c:pt idx="145">
                  <c:v>216.52422523583098</c:v>
                </c:pt>
                <c:pt idx="146">
                  <c:v>202.21383032397142</c:v>
                </c:pt>
                <c:pt idx="147">
                  <c:v>215.13293684162244</c:v>
                </c:pt>
                <c:pt idx="148">
                  <c:v>213.50314186554954</c:v>
                </c:pt>
                <c:pt idx="149">
                  <c:v>193.94560215267475</c:v>
                </c:pt>
                <c:pt idx="150">
                  <c:v>195.13813506199639</c:v>
                </c:pt>
                <c:pt idx="151">
                  <c:v>195.13813506199639</c:v>
                </c:pt>
                <c:pt idx="152">
                  <c:v>151.729937162689</c:v>
                </c:pt>
                <c:pt idx="153">
                  <c:v>144.65424190071397</c:v>
                </c:pt>
                <c:pt idx="154">
                  <c:v>146.16478358585471</c:v>
                </c:pt>
                <c:pt idx="155">
                  <c:v>140.83813659088474</c:v>
                </c:pt>
                <c:pt idx="156">
                  <c:v>145.09150396746523</c:v>
                </c:pt>
                <c:pt idx="157">
                  <c:v>152.64421239316889</c:v>
                </c:pt>
                <c:pt idx="158">
                  <c:v>172.83776965768186</c:v>
                </c:pt>
                <c:pt idx="159">
                  <c:v>162.14472457076457</c:v>
                </c:pt>
                <c:pt idx="160">
                  <c:v>223.79867598269297</c:v>
                </c:pt>
                <c:pt idx="161">
                  <c:v>211.59508921063494</c:v>
                </c:pt>
                <c:pt idx="162">
                  <c:v>155.94355344229209</c:v>
                </c:pt>
                <c:pt idx="163">
                  <c:v>182.61653951411927</c:v>
                </c:pt>
                <c:pt idx="164">
                  <c:v>181.02649563502376</c:v>
                </c:pt>
                <c:pt idx="165">
                  <c:v>187.82393321815704</c:v>
                </c:pt>
                <c:pt idx="166">
                  <c:v>188.02268870304403</c:v>
                </c:pt>
                <c:pt idx="167">
                  <c:v>193.19033131010443</c:v>
                </c:pt>
                <c:pt idx="168">
                  <c:v>216.20621646001189</c:v>
                </c:pt>
                <c:pt idx="169">
                  <c:v>214.61617258091641</c:v>
                </c:pt>
                <c:pt idx="170">
                  <c:v>250.11390218172363</c:v>
                </c:pt>
                <c:pt idx="171">
                  <c:v>274.64032901677189</c:v>
                </c:pt>
                <c:pt idx="172">
                  <c:v>261.56221811121128</c:v>
                </c:pt>
                <c:pt idx="173">
                  <c:v>271.53974345253562</c:v>
                </c:pt>
                <c:pt idx="174">
                  <c:v>333.86946351307955</c:v>
                </c:pt>
                <c:pt idx="175">
                  <c:v>308.70701912639316</c:v>
                </c:pt>
                <c:pt idx="176">
                  <c:v>317.21375387955419</c:v>
                </c:pt>
                <c:pt idx="177">
                  <c:v>327.4297858027428</c:v>
                </c:pt>
                <c:pt idx="178">
                  <c:v>331.08688672466246</c:v>
                </c:pt>
                <c:pt idx="179">
                  <c:v>343.29047349672044</c:v>
                </c:pt>
                <c:pt idx="180">
                  <c:v>290.18300793493046</c:v>
                </c:pt>
                <c:pt idx="181">
                  <c:v>237.67180882780127</c:v>
                </c:pt>
                <c:pt idx="182">
                  <c:v>225.8657330255171</c:v>
                </c:pt>
                <c:pt idx="183">
                  <c:v>252.89647897014081</c:v>
                </c:pt>
                <c:pt idx="184">
                  <c:v>261.24420933539221</c:v>
                </c:pt>
                <c:pt idx="185">
                  <c:v>322.5404008745241</c:v>
                </c:pt>
                <c:pt idx="186">
                  <c:v>330.53037136697901</c:v>
                </c:pt>
                <c:pt idx="187">
                  <c:v>333.03469047655449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A-4D73-AFBC-0EBF55B31F46}"/>
            </c:ext>
          </c:extLst>
        </c:ser>
        <c:ser>
          <c:idx val="2"/>
          <c:order val="2"/>
          <c:tx>
            <c:strRef>
              <c:f>'Figure 1.12'!$D$2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1.12'!$A$3:$A$190</c:f>
              <c:numCache>
                <c:formatCode>m/d/yyyy</c:formatCode>
                <c:ptCount val="188"/>
                <c:pt idx="0">
                  <c:v>43469</c:v>
                </c:pt>
                <c:pt idx="1">
                  <c:v>43476</c:v>
                </c:pt>
                <c:pt idx="2">
                  <c:v>43483</c:v>
                </c:pt>
                <c:pt idx="3">
                  <c:v>43490</c:v>
                </c:pt>
                <c:pt idx="4">
                  <c:v>43497</c:v>
                </c:pt>
                <c:pt idx="5">
                  <c:v>43504</c:v>
                </c:pt>
                <c:pt idx="6">
                  <c:v>43511</c:v>
                </c:pt>
                <c:pt idx="7">
                  <c:v>43518</c:v>
                </c:pt>
                <c:pt idx="8">
                  <c:v>43525</c:v>
                </c:pt>
                <c:pt idx="9">
                  <c:v>43532</c:v>
                </c:pt>
                <c:pt idx="10">
                  <c:v>43539</c:v>
                </c:pt>
                <c:pt idx="11">
                  <c:v>43546</c:v>
                </c:pt>
                <c:pt idx="12">
                  <c:v>43553</c:v>
                </c:pt>
                <c:pt idx="13">
                  <c:v>43560</c:v>
                </c:pt>
                <c:pt idx="14">
                  <c:v>43567</c:v>
                </c:pt>
                <c:pt idx="15">
                  <c:v>43574</c:v>
                </c:pt>
                <c:pt idx="16">
                  <c:v>43581</c:v>
                </c:pt>
                <c:pt idx="17">
                  <c:v>43588</c:v>
                </c:pt>
                <c:pt idx="18">
                  <c:v>43595</c:v>
                </c:pt>
                <c:pt idx="19">
                  <c:v>43602</c:v>
                </c:pt>
                <c:pt idx="20">
                  <c:v>43609</c:v>
                </c:pt>
                <c:pt idx="21">
                  <c:v>43616</c:v>
                </c:pt>
                <c:pt idx="22">
                  <c:v>43623</c:v>
                </c:pt>
                <c:pt idx="23">
                  <c:v>43630</c:v>
                </c:pt>
                <c:pt idx="24">
                  <c:v>43637</c:v>
                </c:pt>
                <c:pt idx="25">
                  <c:v>43644</c:v>
                </c:pt>
                <c:pt idx="26">
                  <c:v>43651</c:v>
                </c:pt>
                <c:pt idx="27">
                  <c:v>43658</c:v>
                </c:pt>
                <c:pt idx="28">
                  <c:v>43665</c:v>
                </c:pt>
                <c:pt idx="29">
                  <c:v>43672</c:v>
                </c:pt>
                <c:pt idx="30">
                  <c:v>43679</c:v>
                </c:pt>
                <c:pt idx="31">
                  <c:v>43686</c:v>
                </c:pt>
                <c:pt idx="32">
                  <c:v>43693</c:v>
                </c:pt>
                <c:pt idx="33">
                  <c:v>43700</c:v>
                </c:pt>
                <c:pt idx="34">
                  <c:v>43707</c:v>
                </c:pt>
                <c:pt idx="35">
                  <c:v>43714</c:v>
                </c:pt>
                <c:pt idx="36">
                  <c:v>43721</c:v>
                </c:pt>
                <c:pt idx="37">
                  <c:v>43728</c:v>
                </c:pt>
                <c:pt idx="38">
                  <c:v>43735</c:v>
                </c:pt>
                <c:pt idx="39">
                  <c:v>43742</c:v>
                </c:pt>
                <c:pt idx="40">
                  <c:v>43749</c:v>
                </c:pt>
                <c:pt idx="41">
                  <c:v>43756</c:v>
                </c:pt>
                <c:pt idx="42">
                  <c:v>43763</c:v>
                </c:pt>
                <c:pt idx="43">
                  <c:v>43770</c:v>
                </c:pt>
                <c:pt idx="44">
                  <c:v>43777</c:v>
                </c:pt>
                <c:pt idx="45">
                  <c:v>43784</c:v>
                </c:pt>
                <c:pt idx="46">
                  <c:v>43791</c:v>
                </c:pt>
                <c:pt idx="47">
                  <c:v>43798</c:v>
                </c:pt>
                <c:pt idx="48">
                  <c:v>43805</c:v>
                </c:pt>
                <c:pt idx="49">
                  <c:v>43812</c:v>
                </c:pt>
                <c:pt idx="50">
                  <c:v>43819</c:v>
                </c:pt>
                <c:pt idx="51">
                  <c:v>43826</c:v>
                </c:pt>
                <c:pt idx="52">
                  <c:v>43833</c:v>
                </c:pt>
                <c:pt idx="53">
                  <c:v>43840</c:v>
                </c:pt>
                <c:pt idx="54">
                  <c:v>43847</c:v>
                </c:pt>
                <c:pt idx="55">
                  <c:v>43854</c:v>
                </c:pt>
                <c:pt idx="56">
                  <c:v>43861</c:v>
                </c:pt>
                <c:pt idx="57">
                  <c:v>43868</c:v>
                </c:pt>
                <c:pt idx="58">
                  <c:v>43875</c:v>
                </c:pt>
                <c:pt idx="59">
                  <c:v>43882</c:v>
                </c:pt>
                <c:pt idx="60">
                  <c:v>43889</c:v>
                </c:pt>
                <c:pt idx="61">
                  <c:v>43896</c:v>
                </c:pt>
                <c:pt idx="62">
                  <c:v>43903</c:v>
                </c:pt>
                <c:pt idx="63">
                  <c:v>43910</c:v>
                </c:pt>
                <c:pt idx="64">
                  <c:v>43917</c:v>
                </c:pt>
                <c:pt idx="65">
                  <c:v>43924</c:v>
                </c:pt>
                <c:pt idx="66">
                  <c:v>43931</c:v>
                </c:pt>
                <c:pt idx="67">
                  <c:v>43938</c:v>
                </c:pt>
                <c:pt idx="68">
                  <c:v>43945</c:v>
                </c:pt>
                <c:pt idx="69">
                  <c:v>43952</c:v>
                </c:pt>
                <c:pt idx="70">
                  <c:v>43959</c:v>
                </c:pt>
                <c:pt idx="71">
                  <c:v>43966</c:v>
                </c:pt>
                <c:pt idx="72">
                  <c:v>43973</c:v>
                </c:pt>
                <c:pt idx="73">
                  <c:v>43980</c:v>
                </c:pt>
                <c:pt idx="74">
                  <c:v>43987</c:v>
                </c:pt>
                <c:pt idx="75">
                  <c:v>43994</c:v>
                </c:pt>
                <c:pt idx="76">
                  <c:v>44001</c:v>
                </c:pt>
                <c:pt idx="77">
                  <c:v>44008</c:v>
                </c:pt>
                <c:pt idx="78">
                  <c:v>44015</c:v>
                </c:pt>
                <c:pt idx="79">
                  <c:v>44022</c:v>
                </c:pt>
                <c:pt idx="80">
                  <c:v>44029</c:v>
                </c:pt>
                <c:pt idx="81">
                  <c:v>44036</c:v>
                </c:pt>
                <c:pt idx="82">
                  <c:v>44043</c:v>
                </c:pt>
                <c:pt idx="83">
                  <c:v>44050</c:v>
                </c:pt>
                <c:pt idx="84">
                  <c:v>44057</c:v>
                </c:pt>
                <c:pt idx="85">
                  <c:v>44064</c:v>
                </c:pt>
                <c:pt idx="86">
                  <c:v>44071</c:v>
                </c:pt>
                <c:pt idx="87">
                  <c:v>44078</c:v>
                </c:pt>
                <c:pt idx="88">
                  <c:v>44085</c:v>
                </c:pt>
                <c:pt idx="89">
                  <c:v>44092</c:v>
                </c:pt>
                <c:pt idx="90">
                  <c:v>44099</c:v>
                </c:pt>
                <c:pt idx="91">
                  <c:v>44106</c:v>
                </c:pt>
                <c:pt idx="92">
                  <c:v>44113</c:v>
                </c:pt>
                <c:pt idx="93">
                  <c:v>44120</c:v>
                </c:pt>
                <c:pt idx="94">
                  <c:v>44127</c:v>
                </c:pt>
                <c:pt idx="95">
                  <c:v>44134</c:v>
                </c:pt>
                <c:pt idx="96">
                  <c:v>44141</c:v>
                </c:pt>
                <c:pt idx="97">
                  <c:v>44148</c:v>
                </c:pt>
                <c:pt idx="98">
                  <c:v>44155</c:v>
                </c:pt>
                <c:pt idx="99">
                  <c:v>44162</c:v>
                </c:pt>
                <c:pt idx="100">
                  <c:v>44169</c:v>
                </c:pt>
                <c:pt idx="101">
                  <c:v>44176</c:v>
                </c:pt>
                <c:pt idx="102">
                  <c:v>44183</c:v>
                </c:pt>
                <c:pt idx="103">
                  <c:v>44190</c:v>
                </c:pt>
                <c:pt idx="104">
                  <c:v>44197</c:v>
                </c:pt>
                <c:pt idx="105">
                  <c:v>44204</c:v>
                </c:pt>
                <c:pt idx="106">
                  <c:v>44211</c:v>
                </c:pt>
                <c:pt idx="107">
                  <c:v>44218</c:v>
                </c:pt>
                <c:pt idx="108">
                  <c:v>44225</c:v>
                </c:pt>
                <c:pt idx="109">
                  <c:v>44232</c:v>
                </c:pt>
                <c:pt idx="110">
                  <c:v>44239</c:v>
                </c:pt>
                <c:pt idx="111">
                  <c:v>44246</c:v>
                </c:pt>
                <c:pt idx="112">
                  <c:v>44253</c:v>
                </c:pt>
                <c:pt idx="113">
                  <c:v>44260</c:v>
                </c:pt>
                <c:pt idx="114">
                  <c:v>44267</c:v>
                </c:pt>
                <c:pt idx="115">
                  <c:v>44274</c:v>
                </c:pt>
                <c:pt idx="116">
                  <c:v>44281</c:v>
                </c:pt>
                <c:pt idx="117">
                  <c:v>44288</c:v>
                </c:pt>
                <c:pt idx="118">
                  <c:v>44295</c:v>
                </c:pt>
                <c:pt idx="119">
                  <c:v>44302</c:v>
                </c:pt>
                <c:pt idx="120">
                  <c:v>44309</c:v>
                </c:pt>
                <c:pt idx="121">
                  <c:v>44316</c:v>
                </c:pt>
                <c:pt idx="122">
                  <c:v>44323</c:v>
                </c:pt>
                <c:pt idx="123">
                  <c:v>44330</c:v>
                </c:pt>
                <c:pt idx="124">
                  <c:v>44337</c:v>
                </c:pt>
                <c:pt idx="125">
                  <c:v>44344</c:v>
                </c:pt>
                <c:pt idx="126">
                  <c:v>44351</c:v>
                </c:pt>
                <c:pt idx="127">
                  <c:v>44358</c:v>
                </c:pt>
                <c:pt idx="128">
                  <c:v>44365</c:v>
                </c:pt>
                <c:pt idx="129">
                  <c:v>44372</c:v>
                </c:pt>
                <c:pt idx="130">
                  <c:v>44379</c:v>
                </c:pt>
                <c:pt idx="131">
                  <c:v>44386</c:v>
                </c:pt>
                <c:pt idx="132">
                  <c:v>44393</c:v>
                </c:pt>
                <c:pt idx="133">
                  <c:v>44400</c:v>
                </c:pt>
                <c:pt idx="134">
                  <c:v>44407</c:v>
                </c:pt>
                <c:pt idx="135">
                  <c:v>44414</c:v>
                </c:pt>
                <c:pt idx="136">
                  <c:v>44421</c:v>
                </c:pt>
                <c:pt idx="137">
                  <c:v>44428</c:v>
                </c:pt>
                <c:pt idx="138">
                  <c:v>44435</c:v>
                </c:pt>
                <c:pt idx="139">
                  <c:v>44442</c:v>
                </c:pt>
                <c:pt idx="140">
                  <c:v>44449</c:v>
                </c:pt>
                <c:pt idx="141">
                  <c:v>44456</c:v>
                </c:pt>
                <c:pt idx="142">
                  <c:v>44463</c:v>
                </c:pt>
                <c:pt idx="143">
                  <c:v>44470</c:v>
                </c:pt>
                <c:pt idx="144">
                  <c:v>44477</c:v>
                </c:pt>
                <c:pt idx="145">
                  <c:v>44484</c:v>
                </c:pt>
                <c:pt idx="146">
                  <c:v>44491</c:v>
                </c:pt>
                <c:pt idx="147">
                  <c:v>44498</c:v>
                </c:pt>
                <c:pt idx="148">
                  <c:v>44505</c:v>
                </c:pt>
                <c:pt idx="149">
                  <c:v>44512</c:v>
                </c:pt>
                <c:pt idx="150">
                  <c:v>44519</c:v>
                </c:pt>
                <c:pt idx="151">
                  <c:v>44526</c:v>
                </c:pt>
                <c:pt idx="152">
                  <c:v>44533</c:v>
                </c:pt>
                <c:pt idx="153">
                  <c:v>44540</c:v>
                </c:pt>
                <c:pt idx="154">
                  <c:v>44547</c:v>
                </c:pt>
                <c:pt idx="155">
                  <c:v>44554</c:v>
                </c:pt>
                <c:pt idx="156">
                  <c:v>44561</c:v>
                </c:pt>
                <c:pt idx="157">
                  <c:v>44568</c:v>
                </c:pt>
                <c:pt idx="158">
                  <c:v>44575</c:v>
                </c:pt>
                <c:pt idx="159">
                  <c:v>44582</c:v>
                </c:pt>
                <c:pt idx="160">
                  <c:v>44589</c:v>
                </c:pt>
                <c:pt idx="161">
                  <c:v>44596</c:v>
                </c:pt>
                <c:pt idx="162">
                  <c:v>44603</c:v>
                </c:pt>
                <c:pt idx="163">
                  <c:v>44610</c:v>
                </c:pt>
                <c:pt idx="164">
                  <c:v>44617</c:v>
                </c:pt>
                <c:pt idx="165">
                  <c:v>44624</c:v>
                </c:pt>
                <c:pt idx="166">
                  <c:v>44631</c:v>
                </c:pt>
                <c:pt idx="167">
                  <c:v>44638</c:v>
                </c:pt>
                <c:pt idx="168">
                  <c:v>44645</c:v>
                </c:pt>
                <c:pt idx="169">
                  <c:v>44652</c:v>
                </c:pt>
                <c:pt idx="170">
                  <c:v>44659</c:v>
                </c:pt>
                <c:pt idx="171">
                  <c:v>44666</c:v>
                </c:pt>
                <c:pt idx="172">
                  <c:v>44673</c:v>
                </c:pt>
                <c:pt idx="173">
                  <c:v>44680</c:v>
                </c:pt>
                <c:pt idx="174">
                  <c:v>44687</c:v>
                </c:pt>
                <c:pt idx="175">
                  <c:v>44694</c:v>
                </c:pt>
                <c:pt idx="176">
                  <c:v>44701</c:v>
                </c:pt>
                <c:pt idx="177">
                  <c:v>44708</c:v>
                </c:pt>
                <c:pt idx="178">
                  <c:v>44715</c:v>
                </c:pt>
                <c:pt idx="179">
                  <c:v>44722</c:v>
                </c:pt>
                <c:pt idx="180">
                  <c:v>44729</c:v>
                </c:pt>
                <c:pt idx="181">
                  <c:v>44736</c:v>
                </c:pt>
                <c:pt idx="182">
                  <c:v>44743</c:v>
                </c:pt>
                <c:pt idx="183">
                  <c:v>44750</c:v>
                </c:pt>
                <c:pt idx="184">
                  <c:v>44757</c:v>
                </c:pt>
                <c:pt idx="185">
                  <c:v>44764</c:v>
                </c:pt>
                <c:pt idx="186">
                  <c:v>44771</c:v>
                </c:pt>
                <c:pt idx="187">
                  <c:v>44778</c:v>
                </c:pt>
              </c:numCache>
            </c:numRef>
          </c:cat>
          <c:val>
            <c:numRef>
              <c:f>'Figure 1.12'!$D$3:$D$190</c:f>
              <c:numCache>
                <c:formatCode>0.0</c:formatCode>
                <c:ptCount val="188"/>
                <c:pt idx="0">
                  <c:v>89.757642747147372</c:v>
                </c:pt>
                <c:pt idx="1">
                  <c:v>89.757642747147372</c:v>
                </c:pt>
                <c:pt idx="2">
                  <c:v>89.757642747147372</c:v>
                </c:pt>
                <c:pt idx="3">
                  <c:v>89.757642747147372</c:v>
                </c:pt>
                <c:pt idx="4">
                  <c:v>97.26551481327482</c:v>
                </c:pt>
                <c:pt idx="5">
                  <c:v>97.26551481327482</c:v>
                </c:pt>
                <c:pt idx="6">
                  <c:v>97.26551481327482</c:v>
                </c:pt>
                <c:pt idx="7">
                  <c:v>97.26551481327482</c:v>
                </c:pt>
                <c:pt idx="8">
                  <c:v>102.35044119091252</c:v>
                </c:pt>
                <c:pt idx="9">
                  <c:v>102.35044119091252</c:v>
                </c:pt>
                <c:pt idx="10">
                  <c:v>102.35044119091252</c:v>
                </c:pt>
                <c:pt idx="11">
                  <c:v>102.35044119091252</c:v>
                </c:pt>
                <c:pt idx="12">
                  <c:v>105.61000938170592</c:v>
                </c:pt>
                <c:pt idx="13">
                  <c:v>105.61000938170592</c:v>
                </c:pt>
                <c:pt idx="14">
                  <c:v>105.61000938170592</c:v>
                </c:pt>
                <c:pt idx="15">
                  <c:v>105.61000938170592</c:v>
                </c:pt>
                <c:pt idx="16">
                  <c:v>105.61000938170592</c:v>
                </c:pt>
                <c:pt idx="17">
                  <c:v>111.25992757908112</c:v>
                </c:pt>
                <c:pt idx="18">
                  <c:v>111.25992757908112</c:v>
                </c:pt>
                <c:pt idx="19">
                  <c:v>111.25992757908112</c:v>
                </c:pt>
                <c:pt idx="20">
                  <c:v>111.25992757908112</c:v>
                </c:pt>
                <c:pt idx="21">
                  <c:v>100.87277027775285</c:v>
                </c:pt>
                <c:pt idx="22">
                  <c:v>100.87277027775285</c:v>
                </c:pt>
                <c:pt idx="23">
                  <c:v>100.87277027775285</c:v>
                </c:pt>
                <c:pt idx="24">
                  <c:v>100.87277027775285</c:v>
                </c:pt>
                <c:pt idx="25">
                  <c:v>103.32831164815053</c:v>
                </c:pt>
                <c:pt idx="26">
                  <c:v>103.32831164815053</c:v>
                </c:pt>
                <c:pt idx="27">
                  <c:v>103.32831164815053</c:v>
                </c:pt>
                <c:pt idx="28">
                  <c:v>103.32831164815053</c:v>
                </c:pt>
                <c:pt idx="29">
                  <c:v>103.32831164815053</c:v>
                </c:pt>
                <c:pt idx="30">
                  <c:v>101.39430118827978</c:v>
                </c:pt>
                <c:pt idx="31">
                  <c:v>101.39430118827978</c:v>
                </c:pt>
                <c:pt idx="32">
                  <c:v>101.39430118827978</c:v>
                </c:pt>
                <c:pt idx="33">
                  <c:v>101.39430118827978</c:v>
                </c:pt>
                <c:pt idx="34">
                  <c:v>95.766113445509873</c:v>
                </c:pt>
                <c:pt idx="35">
                  <c:v>95.766113445509873</c:v>
                </c:pt>
                <c:pt idx="36">
                  <c:v>95.766113445509873</c:v>
                </c:pt>
                <c:pt idx="37">
                  <c:v>95.766113445509873</c:v>
                </c:pt>
                <c:pt idx="38">
                  <c:v>95.766113445509873</c:v>
                </c:pt>
                <c:pt idx="39">
                  <c:v>95.776978672812504</c:v>
                </c:pt>
                <c:pt idx="40">
                  <c:v>95.776978672812504</c:v>
                </c:pt>
                <c:pt idx="41">
                  <c:v>95.776978672812504</c:v>
                </c:pt>
                <c:pt idx="42">
                  <c:v>95.776978672812504</c:v>
                </c:pt>
                <c:pt idx="43">
                  <c:v>95.125065034653844</c:v>
                </c:pt>
                <c:pt idx="44">
                  <c:v>95.125065034653844</c:v>
                </c:pt>
                <c:pt idx="45">
                  <c:v>95.125065034653844</c:v>
                </c:pt>
                <c:pt idx="46">
                  <c:v>95.125065034653844</c:v>
                </c:pt>
                <c:pt idx="47">
                  <c:v>100.25345232150211</c:v>
                </c:pt>
                <c:pt idx="48">
                  <c:v>100.25345232150211</c:v>
                </c:pt>
                <c:pt idx="49">
                  <c:v>100.25345232150211</c:v>
                </c:pt>
                <c:pt idx="50">
                  <c:v>100.25345232150211</c:v>
                </c:pt>
                <c:pt idx="51">
                  <c:v>100.25345232150211</c:v>
                </c:pt>
                <c:pt idx="52">
                  <c:v>102.1005409629517</c:v>
                </c:pt>
                <c:pt idx="53">
                  <c:v>102.1005409629517</c:v>
                </c:pt>
                <c:pt idx="54">
                  <c:v>102.1005409629517</c:v>
                </c:pt>
                <c:pt idx="55">
                  <c:v>102.1005409629517</c:v>
                </c:pt>
                <c:pt idx="56">
                  <c:v>91.974149116886878</c:v>
                </c:pt>
                <c:pt idx="57">
                  <c:v>91.974149116886878</c:v>
                </c:pt>
                <c:pt idx="58">
                  <c:v>91.974149116886878</c:v>
                </c:pt>
                <c:pt idx="59">
                  <c:v>91.974149116886878</c:v>
                </c:pt>
                <c:pt idx="60">
                  <c:v>81.891218180032652</c:v>
                </c:pt>
                <c:pt idx="61">
                  <c:v>81.891218180032652</c:v>
                </c:pt>
                <c:pt idx="62">
                  <c:v>81.891218180032652</c:v>
                </c:pt>
                <c:pt idx="63">
                  <c:v>81.891218180032652</c:v>
                </c:pt>
                <c:pt idx="64">
                  <c:v>81.891218180032652</c:v>
                </c:pt>
                <c:pt idx="65">
                  <c:v>45.818663535252448</c:v>
                </c:pt>
                <c:pt idx="66">
                  <c:v>45.818663535252448</c:v>
                </c:pt>
                <c:pt idx="67">
                  <c:v>45.818663535252448</c:v>
                </c:pt>
                <c:pt idx="68">
                  <c:v>45.818663535252448</c:v>
                </c:pt>
                <c:pt idx="69">
                  <c:v>46.687881719464016</c:v>
                </c:pt>
                <c:pt idx="70">
                  <c:v>61.910065170469174</c:v>
                </c:pt>
                <c:pt idx="71">
                  <c:v>61.910065170469174</c:v>
                </c:pt>
                <c:pt idx="72">
                  <c:v>61.910065170469174</c:v>
                </c:pt>
                <c:pt idx="73">
                  <c:v>61.910065170469174</c:v>
                </c:pt>
                <c:pt idx="74">
                  <c:v>61.910065170469174</c:v>
                </c:pt>
                <c:pt idx="75">
                  <c:v>61.910065170469174</c:v>
                </c:pt>
                <c:pt idx="76">
                  <c:v>61.910065170469174</c:v>
                </c:pt>
                <c:pt idx="77">
                  <c:v>61.910065170469174</c:v>
                </c:pt>
                <c:pt idx="78">
                  <c:v>70.037255192847354</c:v>
                </c:pt>
                <c:pt idx="79">
                  <c:v>70.037255192847354</c:v>
                </c:pt>
                <c:pt idx="80">
                  <c:v>70.037255192847354</c:v>
                </c:pt>
                <c:pt idx="81">
                  <c:v>70.037255192847354</c:v>
                </c:pt>
                <c:pt idx="82">
                  <c:v>72.612314063574132</c:v>
                </c:pt>
                <c:pt idx="83">
                  <c:v>72.612314063574132</c:v>
                </c:pt>
                <c:pt idx="84">
                  <c:v>72.612314063574132</c:v>
                </c:pt>
                <c:pt idx="85">
                  <c:v>72.612314063574132</c:v>
                </c:pt>
                <c:pt idx="86">
                  <c:v>72.612314063574132</c:v>
                </c:pt>
                <c:pt idx="87">
                  <c:v>75.274294752722071</c:v>
                </c:pt>
                <c:pt idx="88">
                  <c:v>75.274294752722071</c:v>
                </c:pt>
                <c:pt idx="89">
                  <c:v>75.274294752722071</c:v>
                </c:pt>
                <c:pt idx="90">
                  <c:v>75.274294752722071</c:v>
                </c:pt>
                <c:pt idx="91">
                  <c:v>70.069850874755289</c:v>
                </c:pt>
                <c:pt idx="92">
                  <c:v>63.963593130668997</c:v>
                </c:pt>
                <c:pt idx="93">
                  <c:v>63.963593130668997</c:v>
                </c:pt>
                <c:pt idx="94">
                  <c:v>63.963593130668997</c:v>
                </c:pt>
                <c:pt idx="95">
                  <c:v>63.963593130668997</c:v>
                </c:pt>
                <c:pt idx="96">
                  <c:v>63.963593130668997</c:v>
                </c:pt>
                <c:pt idx="97">
                  <c:v>63.963593130668997</c:v>
                </c:pt>
                <c:pt idx="98">
                  <c:v>63.963593130668997</c:v>
                </c:pt>
                <c:pt idx="99">
                  <c:v>63.963593130668997</c:v>
                </c:pt>
                <c:pt idx="100">
                  <c:v>77.599453395488027</c:v>
                </c:pt>
                <c:pt idx="101">
                  <c:v>77.599453395488027</c:v>
                </c:pt>
                <c:pt idx="102">
                  <c:v>77.599453395488027</c:v>
                </c:pt>
                <c:pt idx="103">
                  <c:v>77.599453395488027</c:v>
                </c:pt>
                <c:pt idx="104">
                  <c:v>83.07552795602092</c:v>
                </c:pt>
                <c:pt idx="105">
                  <c:v>87.704114786947528</c:v>
                </c:pt>
                <c:pt idx="106">
                  <c:v>101.52468391591152</c:v>
                </c:pt>
                <c:pt idx="107">
                  <c:v>101.52468391591152</c:v>
                </c:pt>
                <c:pt idx="108">
                  <c:v>101.52468391591152</c:v>
                </c:pt>
                <c:pt idx="109">
                  <c:v>101.52468391591152</c:v>
                </c:pt>
                <c:pt idx="110">
                  <c:v>101.52468391591152</c:v>
                </c:pt>
                <c:pt idx="111">
                  <c:v>101.52468391591152</c:v>
                </c:pt>
                <c:pt idx="112">
                  <c:v>101.52468391591152</c:v>
                </c:pt>
                <c:pt idx="113">
                  <c:v>101.52468391591152</c:v>
                </c:pt>
                <c:pt idx="114">
                  <c:v>101.52468391591152</c:v>
                </c:pt>
                <c:pt idx="115">
                  <c:v>101.52468391591152</c:v>
                </c:pt>
                <c:pt idx="116">
                  <c:v>101.52468391591152</c:v>
                </c:pt>
                <c:pt idx="117">
                  <c:v>98.156463452091685</c:v>
                </c:pt>
                <c:pt idx="118">
                  <c:v>98.156463452091685</c:v>
                </c:pt>
                <c:pt idx="119">
                  <c:v>98.156463452091685</c:v>
                </c:pt>
                <c:pt idx="120">
                  <c:v>98.156463452091685</c:v>
                </c:pt>
                <c:pt idx="121">
                  <c:v>102.93716346525534</c:v>
                </c:pt>
                <c:pt idx="122">
                  <c:v>102.93716346525534</c:v>
                </c:pt>
                <c:pt idx="123">
                  <c:v>102.93716346525534</c:v>
                </c:pt>
                <c:pt idx="124">
                  <c:v>102.93716346525534</c:v>
                </c:pt>
                <c:pt idx="125">
                  <c:v>102.93716346525534</c:v>
                </c:pt>
                <c:pt idx="126">
                  <c:v>106.67480165736509</c:v>
                </c:pt>
                <c:pt idx="127">
                  <c:v>106.67480165736509</c:v>
                </c:pt>
                <c:pt idx="128">
                  <c:v>106.67480165736509</c:v>
                </c:pt>
                <c:pt idx="129">
                  <c:v>106.67480165736509</c:v>
                </c:pt>
                <c:pt idx="130">
                  <c:v>114.17180849618988</c:v>
                </c:pt>
                <c:pt idx="131">
                  <c:v>115.82332304619187</c:v>
                </c:pt>
                <c:pt idx="132">
                  <c:v>115.82332304619187</c:v>
                </c:pt>
                <c:pt idx="133">
                  <c:v>115.82332304619187</c:v>
                </c:pt>
                <c:pt idx="134">
                  <c:v>115.82332304619187</c:v>
                </c:pt>
                <c:pt idx="135">
                  <c:v>115.82332304619187</c:v>
                </c:pt>
                <c:pt idx="136">
                  <c:v>115.82332304619187</c:v>
                </c:pt>
                <c:pt idx="137">
                  <c:v>115.82332304619187</c:v>
                </c:pt>
                <c:pt idx="138">
                  <c:v>115.82332304619187</c:v>
                </c:pt>
                <c:pt idx="139">
                  <c:v>120.14768351264445</c:v>
                </c:pt>
                <c:pt idx="140">
                  <c:v>120.14768351264445</c:v>
                </c:pt>
                <c:pt idx="141">
                  <c:v>120.14768351264445</c:v>
                </c:pt>
                <c:pt idx="142">
                  <c:v>120.14768351264445</c:v>
                </c:pt>
                <c:pt idx="143">
                  <c:v>145.98519403833339</c:v>
                </c:pt>
                <c:pt idx="144">
                  <c:v>144.23589244260762</c:v>
                </c:pt>
                <c:pt idx="145">
                  <c:v>144.23589244260762</c:v>
                </c:pt>
                <c:pt idx="146">
                  <c:v>144.23589244260762</c:v>
                </c:pt>
                <c:pt idx="147">
                  <c:v>144.23589244260762</c:v>
                </c:pt>
                <c:pt idx="148">
                  <c:v>144.23589244260762</c:v>
                </c:pt>
                <c:pt idx="149">
                  <c:v>144.23589244260762</c:v>
                </c:pt>
                <c:pt idx="150">
                  <c:v>144.23589244260762</c:v>
                </c:pt>
                <c:pt idx="151">
                  <c:v>144.23589244260762</c:v>
                </c:pt>
                <c:pt idx="152">
                  <c:v>146.87614267715026</c:v>
                </c:pt>
                <c:pt idx="153">
                  <c:v>146.87614267715026</c:v>
                </c:pt>
                <c:pt idx="154">
                  <c:v>146.87614267715026</c:v>
                </c:pt>
                <c:pt idx="155">
                  <c:v>146.87614267715026</c:v>
                </c:pt>
                <c:pt idx="156">
                  <c:v>160.77276839723277</c:v>
                </c:pt>
                <c:pt idx="157">
                  <c:v>160.77276839723277</c:v>
                </c:pt>
                <c:pt idx="158">
                  <c:v>160.77276839723277</c:v>
                </c:pt>
                <c:pt idx="159">
                  <c:v>160.77276839723277</c:v>
                </c:pt>
                <c:pt idx="160">
                  <c:v>160.77276839723277</c:v>
                </c:pt>
                <c:pt idx="161">
                  <c:v>152.50433041992017</c:v>
                </c:pt>
                <c:pt idx="162">
                  <c:v>152.50433041992017</c:v>
                </c:pt>
                <c:pt idx="163">
                  <c:v>152.50433041992017</c:v>
                </c:pt>
                <c:pt idx="164">
                  <c:v>152.50433041992017</c:v>
                </c:pt>
                <c:pt idx="165">
                  <c:v>152.50433041992017</c:v>
                </c:pt>
                <c:pt idx="166">
                  <c:v>152.50433041992017</c:v>
                </c:pt>
                <c:pt idx="167">
                  <c:v>152.50433041992017</c:v>
                </c:pt>
                <c:pt idx="168">
                  <c:v>152.50433041992017</c:v>
                </c:pt>
                <c:pt idx="169">
                  <c:v>183.68753277851027</c:v>
                </c:pt>
                <c:pt idx="170">
                  <c:v>167.35709614263541</c:v>
                </c:pt>
                <c:pt idx="171">
                  <c:v>167.35709614263541</c:v>
                </c:pt>
                <c:pt idx="172">
                  <c:v>167.35709614263541</c:v>
                </c:pt>
                <c:pt idx="173">
                  <c:v>167.35709614263541</c:v>
                </c:pt>
                <c:pt idx="174">
                  <c:v>167.35709614263541</c:v>
                </c:pt>
                <c:pt idx="175">
                  <c:v>167.35709614263541</c:v>
                </c:pt>
                <c:pt idx="176">
                  <c:v>167.35709614263541</c:v>
                </c:pt>
                <c:pt idx="177">
                  <c:v>167.35709614263541</c:v>
                </c:pt>
                <c:pt idx="178">
                  <c:v>180.31931231469048</c:v>
                </c:pt>
                <c:pt idx="179">
                  <c:v>180.31931231469048</c:v>
                </c:pt>
                <c:pt idx="180">
                  <c:v>180.31931231469048</c:v>
                </c:pt>
                <c:pt idx="181">
                  <c:v>180.31931231469048</c:v>
                </c:pt>
                <c:pt idx="182">
                  <c:v>180.31931231469048</c:v>
                </c:pt>
                <c:pt idx="183">
                  <c:v>180.31931231469048</c:v>
                </c:pt>
                <c:pt idx="184">
                  <c:v>180.31931231469048</c:v>
                </c:pt>
                <c:pt idx="185">
                  <c:v>180.31931231469048</c:v>
                </c:pt>
                <c:pt idx="186">
                  <c:v>180.31931231469048</c:v>
                </c:pt>
                <c:pt idx="187">
                  <c:v>180.31931231469048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A-4D73-AFBC-0EBF55B31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530048"/>
        <c:axId val="2130524472"/>
      </c:lineChart>
      <c:dateAx>
        <c:axId val="2130530048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0524472"/>
        <c:crosses val="autoZero"/>
        <c:auto val="1"/>
        <c:lblOffset val="100"/>
        <c:baseTimeUnit val="days"/>
        <c:majorUnit val="6"/>
        <c:majorTimeUnit val="months"/>
      </c:dateAx>
      <c:valAx>
        <c:axId val="213052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2019 = 100</a:t>
                </a:r>
              </a:p>
            </c:rich>
          </c:tx>
          <c:layout>
            <c:manualLayout>
              <c:xMode val="edge"/>
              <c:yMode val="edge"/>
              <c:x val="9.4256850401374132E-2"/>
              <c:y val="1.38063522182366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05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4205038051357"/>
          <c:y val="9.8112367286497235E-2"/>
          <c:w val="0.35475070983056034"/>
          <c:h val="6.8912364072513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8.7962962962962965E-2"/>
          <c:w val="0.90286351706036749"/>
          <c:h val="0.82778579760863225"/>
        </c:manualLayout>
      </c:layout>
      <c:lineChart>
        <c:grouping val="standard"/>
        <c:varyColors val="0"/>
        <c:ser>
          <c:idx val="1"/>
          <c:order val="0"/>
          <c:tx>
            <c:strRef>
              <c:f>'Fig 1.13'!$B$2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1.13'!$A$3:$A$248</c:f>
              <c:numCache>
                <c:formatCode>m/d/yyyy</c:formatCode>
                <c:ptCount val="24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  <c:pt idx="180">
                  <c:v>42766</c:v>
                </c:pt>
                <c:pt idx="181">
                  <c:v>42794</c:v>
                </c:pt>
                <c:pt idx="182">
                  <c:v>42825</c:v>
                </c:pt>
                <c:pt idx="183">
                  <c:v>42855</c:v>
                </c:pt>
                <c:pt idx="184">
                  <c:v>42886</c:v>
                </c:pt>
                <c:pt idx="185">
                  <c:v>42916</c:v>
                </c:pt>
                <c:pt idx="186">
                  <c:v>42947</c:v>
                </c:pt>
                <c:pt idx="187">
                  <c:v>42978</c:v>
                </c:pt>
                <c:pt idx="188">
                  <c:v>43008</c:v>
                </c:pt>
                <c:pt idx="189">
                  <c:v>43039</c:v>
                </c:pt>
                <c:pt idx="190">
                  <c:v>43069</c:v>
                </c:pt>
                <c:pt idx="191">
                  <c:v>43100</c:v>
                </c:pt>
                <c:pt idx="192">
                  <c:v>43131</c:v>
                </c:pt>
                <c:pt idx="193">
                  <c:v>43159</c:v>
                </c:pt>
                <c:pt idx="194">
                  <c:v>43190</c:v>
                </c:pt>
                <c:pt idx="195">
                  <c:v>43220</c:v>
                </c:pt>
                <c:pt idx="196">
                  <c:v>43251</c:v>
                </c:pt>
                <c:pt idx="197">
                  <c:v>43281</c:v>
                </c:pt>
                <c:pt idx="198">
                  <c:v>43312</c:v>
                </c:pt>
                <c:pt idx="199">
                  <c:v>43343</c:v>
                </c:pt>
                <c:pt idx="200">
                  <c:v>43373</c:v>
                </c:pt>
                <c:pt idx="201">
                  <c:v>43404</c:v>
                </c:pt>
                <c:pt idx="202">
                  <c:v>43434</c:v>
                </c:pt>
                <c:pt idx="203">
                  <c:v>43465</c:v>
                </c:pt>
                <c:pt idx="204">
                  <c:v>43496</c:v>
                </c:pt>
                <c:pt idx="205">
                  <c:v>43524</c:v>
                </c:pt>
                <c:pt idx="206">
                  <c:v>43555</c:v>
                </c:pt>
                <c:pt idx="207">
                  <c:v>43585</c:v>
                </c:pt>
                <c:pt idx="208">
                  <c:v>43616</c:v>
                </c:pt>
                <c:pt idx="209">
                  <c:v>43646</c:v>
                </c:pt>
                <c:pt idx="210">
                  <c:v>43677</c:v>
                </c:pt>
                <c:pt idx="211">
                  <c:v>43708</c:v>
                </c:pt>
                <c:pt idx="212">
                  <c:v>43738</c:v>
                </c:pt>
                <c:pt idx="213">
                  <c:v>43769</c:v>
                </c:pt>
                <c:pt idx="214">
                  <c:v>43799</c:v>
                </c:pt>
                <c:pt idx="215">
                  <c:v>43830</c:v>
                </c:pt>
                <c:pt idx="216">
                  <c:v>43861</c:v>
                </c:pt>
                <c:pt idx="217">
                  <c:v>43890</c:v>
                </c:pt>
                <c:pt idx="218">
                  <c:v>43921</c:v>
                </c:pt>
                <c:pt idx="219">
                  <c:v>43951</c:v>
                </c:pt>
                <c:pt idx="220">
                  <c:v>43982</c:v>
                </c:pt>
                <c:pt idx="221">
                  <c:v>44012</c:v>
                </c:pt>
                <c:pt idx="222">
                  <c:v>44043</c:v>
                </c:pt>
                <c:pt idx="223">
                  <c:v>44074</c:v>
                </c:pt>
                <c:pt idx="224">
                  <c:v>44104</c:v>
                </c:pt>
                <c:pt idx="225">
                  <c:v>44135</c:v>
                </c:pt>
                <c:pt idx="226">
                  <c:v>44165</c:v>
                </c:pt>
                <c:pt idx="227">
                  <c:v>44196</c:v>
                </c:pt>
                <c:pt idx="228">
                  <c:v>44227</c:v>
                </c:pt>
                <c:pt idx="229">
                  <c:v>44255</c:v>
                </c:pt>
                <c:pt idx="230">
                  <c:v>44286</c:v>
                </c:pt>
                <c:pt idx="231">
                  <c:v>44316</c:v>
                </c:pt>
                <c:pt idx="232">
                  <c:v>44347</c:v>
                </c:pt>
                <c:pt idx="233">
                  <c:v>44377</c:v>
                </c:pt>
                <c:pt idx="234">
                  <c:v>44408</c:v>
                </c:pt>
                <c:pt idx="235">
                  <c:v>44439</c:v>
                </c:pt>
                <c:pt idx="236">
                  <c:v>44469</c:v>
                </c:pt>
                <c:pt idx="237">
                  <c:v>44500</c:v>
                </c:pt>
                <c:pt idx="238">
                  <c:v>44530</c:v>
                </c:pt>
                <c:pt idx="239">
                  <c:v>44561</c:v>
                </c:pt>
                <c:pt idx="240">
                  <c:v>44592</c:v>
                </c:pt>
                <c:pt idx="241">
                  <c:v>44620</c:v>
                </c:pt>
                <c:pt idx="242">
                  <c:v>44651</c:v>
                </c:pt>
                <c:pt idx="243">
                  <c:v>44681</c:v>
                </c:pt>
                <c:pt idx="244">
                  <c:v>44712</c:v>
                </c:pt>
                <c:pt idx="245">
                  <c:v>44742</c:v>
                </c:pt>
              </c:numCache>
            </c:numRef>
          </c:cat>
          <c:val>
            <c:numRef>
              <c:f>'Fig 1.13'!$B$3:$B$248</c:f>
              <c:numCache>
                <c:formatCode>General</c:formatCode>
                <c:ptCount val="246"/>
                <c:pt idx="0">
                  <c:v>5.9166807715233993</c:v>
                </c:pt>
                <c:pt idx="1">
                  <c:v>5.8504492703496291</c:v>
                </c:pt>
                <c:pt idx="2">
                  <c:v>6.203683943276399</c:v>
                </c:pt>
                <c:pt idx="3">
                  <c:v>5.3554690283596837</c:v>
                </c:pt>
                <c:pt idx="4">
                  <c:v>5.980365107410865</c:v>
                </c:pt>
                <c:pt idx="5">
                  <c:v>5.804955681712288</c:v>
                </c:pt>
                <c:pt idx="6">
                  <c:v>6.2443233424159859</c:v>
                </c:pt>
                <c:pt idx="7">
                  <c:v>6.2389170018597815</c:v>
                </c:pt>
                <c:pt idx="8">
                  <c:v>6.6443925435751048</c:v>
                </c:pt>
                <c:pt idx="9">
                  <c:v>6.082802144187756</c:v>
                </c:pt>
                <c:pt idx="10">
                  <c:v>7.0712574926182654</c:v>
                </c:pt>
                <c:pt idx="11">
                  <c:v>5.8275416970655911</c:v>
                </c:pt>
                <c:pt idx="12">
                  <c:v>4.8380468828476717</c:v>
                </c:pt>
                <c:pt idx="13">
                  <c:v>5.6982658642826491</c:v>
                </c:pt>
                <c:pt idx="14">
                  <c:v>4.6901111344480269</c:v>
                </c:pt>
                <c:pt idx="15">
                  <c:v>5.0250798326066981</c:v>
                </c:pt>
                <c:pt idx="16">
                  <c:v>5.8288738863533629</c:v>
                </c:pt>
                <c:pt idx="17">
                  <c:v>5.5062626675026616</c:v>
                </c:pt>
                <c:pt idx="18">
                  <c:v>6.6405822921390207</c:v>
                </c:pt>
                <c:pt idx="19">
                  <c:v>6.4093717345989578</c:v>
                </c:pt>
                <c:pt idx="20">
                  <c:v>7.6191944194016132</c:v>
                </c:pt>
                <c:pt idx="21">
                  <c:v>5.7206411279834244</c:v>
                </c:pt>
                <c:pt idx="22">
                  <c:v>6.0650635477303094</c:v>
                </c:pt>
                <c:pt idx="23">
                  <c:v>7.0176068023427893</c:v>
                </c:pt>
                <c:pt idx="24">
                  <c:v>6.5825767255462351</c:v>
                </c:pt>
                <c:pt idx="25">
                  <c:v>6.5398673875053843</c:v>
                </c:pt>
                <c:pt idx="26">
                  <c:v>7.2178781289039016</c:v>
                </c:pt>
                <c:pt idx="27">
                  <c:v>7.7054703900365169</c:v>
                </c:pt>
                <c:pt idx="28">
                  <c:v>8.277030006879885</c:v>
                </c:pt>
                <c:pt idx="29">
                  <c:v>6.9539753382609772</c:v>
                </c:pt>
                <c:pt idx="30">
                  <c:v>6.5507390781265729</c:v>
                </c:pt>
                <c:pt idx="31">
                  <c:v>6.7362373529926174</c:v>
                </c:pt>
                <c:pt idx="32">
                  <c:v>5.9730444506866078</c:v>
                </c:pt>
                <c:pt idx="33">
                  <c:v>6.5901079678474597</c:v>
                </c:pt>
                <c:pt idx="34">
                  <c:v>6.1091939140590732</c:v>
                </c:pt>
                <c:pt idx="35">
                  <c:v>6.4738430317667506</c:v>
                </c:pt>
                <c:pt idx="36">
                  <c:v>7.9679147240869206</c:v>
                </c:pt>
                <c:pt idx="37">
                  <c:v>7.2042338892716193</c:v>
                </c:pt>
                <c:pt idx="38">
                  <c:v>7.61010622106157</c:v>
                </c:pt>
                <c:pt idx="39">
                  <c:v>6.4328045182793643</c:v>
                </c:pt>
                <c:pt idx="40">
                  <c:v>6.3858116281295949</c:v>
                </c:pt>
                <c:pt idx="41">
                  <c:v>7.1533621672424736</c:v>
                </c:pt>
                <c:pt idx="42">
                  <c:v>7.1842708879410493</c:v>
                </c:pt>
                <c:pt idx="43">
                  <c:v>7.3880429349444681</c:v>
                </c:pt>
                <c:pt idx="44">
                  <c:v>6.8969000524234065</c:v>
                </c:pt>
                <c:pt idx="45">
                  <c:v>6.4067286226052635</c:v>
                </c:pt>
                <c:pt idx="46">
                  <c:v>6.0640672862260523</c:v>
                </c:pt>
                <c:pt idx="47">
                  <c:v>5.6591038886869836</c:v>
                </c:pt>
                <c:pt idx="48">
                  <c:v>6.8842819140762384</c:v>
                </c:pt>
                <c:pt idx="49">
                  <c:v>6.4540142944464733</c:v>
                </c:pt>
                <c:pt idx="50">
                  <c:v>5.2554116397635573</c:v>
                </c:pt>
                <c:pt idx="51">
                  <c:v>6.7397651201975366</c:v>
                </c:pt>
                <c:pt idx="52">
                  <c:v>5.4950337241250189</c:v>
                </c:pt>
                <c:pt idx="53">
                  <c:v>5.4241953519908108</c:v>
                </c:pt>
                <c:pt idx="54">
                  <c:v>6.4337665514508648</c:v>
                </c:pt>
                <c:pt idx="55">
                  <c:v>6.5745051947638524</c:v>
                </c:pt>
                <c:pt idx="56">
                  <c:v>7.1073014873058771</c:v>
                </c:pt>
                <c:pt idx="57">
                  <c:v>8.1538855208251313</c:v>
                </c:pt>
                <c:pt idx="58">
                  <c:v>8.1342020313361161</c:v>
                </c:pt>
                <c:pt idx="59">
                  <c:v>7.1844736634910626</c:v>
                </c:pt>
                <c:pt idx="60">
                  <c:v>8.293254657883038</c:v>
                </c:pt>
                <c:pt idx="61">
                  <c:v>6.6685527219819756</c:v>
                </c:pt>
                <c:pt idx="62">
                  <c:v>7.0128925352624991</c:v>
                </c:pt>
                <c:pt idx="63">
                  <c:v>8.0536005420568859</c:v>
                </c:pt>
                <c:pt idx="64">
                  <c:v>8.0053175651860418</c:v>
                </c:pt>
                <c:pt idx="65">
                  <c:v>7.310042698245879</c:v>
                </c:pt>
                <c:pt idx="66">
                  <c:v>8.2721865699181887</c:v>
                </c:pt>
                <c:pt idx="67">
                  <c:v>7.8552223569501232</c:v>
                </c:pt>
                <c:pt idx="68">
                  <c:v>8.6268457855461982</c:v>
                </c:pt>
                <c:pt idx="69">
                  <c:v>8.2422654789051339</c:v>
                </c:pt>
                <c:pt idx="70">
                  <c:v>8.4221655870030059</c:v>
                </c:pt>
                <c:pt idx="71">
                  <c:v>7.6504888075305546</c:v>
                </c:pt>
                <c:pt idx="72">
                  <c:v>8.9508998084309255</c:v>
                </c:pt>
                <c:pt idx="73">
                  <c:v>7.988335991393547</c:v>
                </c:pt>
                <c:pt idx="74">
                  <c:v>7.9034038898902494</c:v>
                </c:pt>
                <c:pt idx="75">
                  <c:v>8.0239246454202764</c:v>
                </c:pt>
                <c:pt idx="76">
                  <c:v>7.164384367827485</c:v>
                </c:pt>
                <c:pt idx="77">
                  <c:v>7.6894008617084868</c:v>
                </c:pt>
                <c:pt idx="78">
                  <c:v>6.3892197806854405</c:v>
                </c:pt>
                <c:pt idx="79">
                  <c:v>6.8082621981364388</c:v>
                </c:pt>
                <c:pt idx="80">
                  <c:v>5.9089689202359823</c:v>
                </c:pt>
                <c:pt idx="81">
                  <c:v>7.2822608775984472</c:v>
                </c:pt>
                <c:pt idx="82">
                  <c:v>4.6398131969475669</c:v>
                </c:pt>
                <c:pt idx="83">
                  <c:v>4.3387748535822768</c:v>
                </c:pt>
                <c:pt idx="84">
                  <c:v>5.0486861300542873</c:v>
                </c:pt>
                <c:pt idx="85">
                  <c:v>4.675262599724828</c:v>
                </c:pt>
                <c:pt idx="86">
                  <c:v>4.4512084815271526</c:v>
                </c:pt>
                <c:pt idx="87">
                  <c:v>5.1849257124729027</c:v>
                </c:pt>
                <c:pt idx="88">
                  <c:v>5.670702691270554</c:v>
                </c:pt>
                <c:pt idx="89">
                  <c:v>5.9383757204039549</c:v>
                </c:pt>
                <c:pt idx="90">
                  <c:v>7.1886036474965147</c:v>
                </c:pt>
                <c:pt idx="91">
                  <c:v>5.7001283504928235</c:v>
                </c:pt>
                <c:pt idx="92">
                  <c:v>4.4995876191390272</c:v>
                </c:pt>
                <c:pt idx="93">
                  <c:v>5.4536002746856038</c:v>
                </c:pt>
                <c:pt idx="94">
                  <c:v>7.1046019465454107</c:v>
                </c:pt>
                <c:pt idx="95">
                  <c:v>6.5462456960039024</c:v>
                </c:pt>
                <c:pt idx="96">
                  <c:v>5.7635042105600203</c:v>
                </c:pt>
                <c:pt idx="97">
                  <c:v>6.7144824053024248</c:v>
                </c:pt>
                <c:pt idx="98">
                  <c:v>5.8259421728410885</c:v>
                </c:pt>
                <c:pt idx="99">
                  <c:v>6.276959643849743</c:v>
                </c:pt>
                <c:pt idx="100">
                  <c:v>5.3950727517386214</c:v>
                </c:pt>
                <c:pt idx="101">
                  <c:v>5.2205817623904327</c:v>
                </c:pt>
                <c:pt idx="102">
                  <c:v>6.0141520370215815</c:v>
                </c:pt>
                <c:pt idx="103">
                  <c:v>5.3696129983585124</c:v>
                </c:pt>
                <c:pt idx="104">
                  <c:v>6.310918213096663</c:v>
                </c:pt>
                <c:pt idx="105">
                  <c:v>6.5238148174656718</c:v>
                </c:pt>
                <c:pt idx="106">
                  <c:v>5.6283892542841087</c:v>
                </c:pt>
                <c:pt idx="107">
                  <c:v>5.7974236718234851</c:v>
                </c:pt>
                <c:pt idx="108">
                  <c:v>6.1516537913447831</c:v>
                </c:pt>
                <c:pt idx="109">
                  <c:v>5.6431410785269627</c:v>
                </c:pt>
                <c:pt idx="110">
                  <c:v>6.6241656041401029</c:v>
                </c:pt>
                <c:pt idx="111">
                  <c:v>5.3715990699383092</c:v>
                </c:pt>
                <c:pt idx="112">
                  <c:v>5.7703249391831042</c:v>
                </c:pt>
                <c:pt idx="113">
                  <c:v>5.4701605207628656</c:v>
                </c:pt>
                <c:pt idx="114">
                  <c:v>5.0794691135507133</c:v>
                </c:pt>
                <c:pt idx="115">
                  <c:v>5.8810243965085842</c:v>
                </c:pt>
                <c:pt idx="116">
                  <c:v>6.2441599390640841</c:v>
                </c:pt>
                <c:pt idx="117">
                  <c:v>5.3924135536976134</c:v>
                </c:pt>
                <c:pt idx="118">
                  <c:v>6.4205906060802187</c:v>
                </c:pt>
                <c:pt idx="119">
                  <c:v>5.4586052094303987</c:v>
                </c:pt>
                <c:pt idx="120">
                  <c:v>7.4120529724053448</c:v>
                </c:pt>
                <c:pt idx="121">
                  <c:v>6.8082375590688997</c:v>
                </c:pt>
                <c:pt idx="122">
                  <c:v>6.2131730937518235</c:v>
                </c:pt>
                <c:pt idx="123">
                  <c:v>6.9940945603932079</c:v>
                </c:pt>
                <c:pt idx="124">
                  <c:v>7.2141730550563041</c:v>
                </c:pt>
                <c:pt idx="125">
                  <c:v>7.2669918937754474</c:v>
                </c:pt>
                <c:pt idx="126">
                  <c:v>7.4068688748655021</c:v>
                </c:pt>
                <c:pt idx="127">
                  <c:v>7.9390467327769203</c:v>
                </c:pt>
                <c:pt idx="128">
                  <c:v>7.1233314915520385</c:v>
                </c:pt>
                <c:pt idx="129">
                  <c:v>6.5575052798998783</c:v>
                </c:pt>
                <c:pt idx="130">
                  <c:v>6.7660939170338708</c:v>
                </c:pt>
                <c:pt idx="131">
                  <c:v>7.3136390895105983</c:v>
                </c:pt>
                <c:pt idx="132">
                  <c:v>7.1978471774685175</c:v>
                </c:pt>
                <c:pt idx="133">
                  <c:v>7.6419974570219287</c:v>
                </c:pt>
                <c:pt idx="134">
                  <c:v>7.8118196227335277</c:v>
                </c:pt>
                <c:pt idx="135">
                  <c:v>7.1145806198140651</c:v>
                </c:pt>
                <c:pt idx="136">
                  <c:v>6.4099552883198738</c:v>
                </c:pt>
                <c:pt idx="137">
                  <c:v>6.8199191175528586</c:v>
                </c:pt>
                <c:pt idx="138">
                  <c:v>6.2309510020671199</c:v>
                </c:pt>
                <c:pt idx="139">
                  <c:v>6.5860391188742016</c:v>
                </c:pt>
                <c:pt idx="140">
                  <c:v>7.680894145696036</c:v>
                </c:pt>
                <c:pt idx="141">
                  <c:v>7.1007266874962154</c:v>
                </c:pt>
                <c:pt idx="142">
                  <c:v>7.4893446858600772</c:v>
                </c:pt>
                <c:pt idx="143">
                  <c:v>7.3457249908125632</c:v>
                </c:pt>
                <c:pt idx="144">
                  <c:v>7.4486145134622515</c:v>
                </c:pt>
                <c:pt idx="145">
                  <c:v>6.8389561986076011</c:v>
                </c:pt>
                <c:pt idx="146">
                  <c:v>6.1836771935257326</c:v>
                </c:pt>
                <c:pt idx="147">
                  <c:v>7.0606586646785496</c:v>
                </c:pt>
                <c:pt idx="148">
                  <c:v>7.2917497723477487</c:v>
                </c:pt>
                <c:pt idx="149">
                  <c:v>6.6438693454894597</c:v>
                </c:pt>
                <c:pt idx="150">
                  <c:v>8.6222008422442986</c:v>
                </c:pt>
                <c:pt idx="151">
                  <c:v>6.9548343436731788</c:v>
                </c:pt>
                <c:pt idx="152">
                  <c:v>7.2850462908229625</c:v>
                </c:pt>
                <c:pt idx="153">
                  <c:v>8.1921540427173873</c:v>
                </c:pt>
                <c:pt idx="154">
                  <c:v>7.1640872804396132</c:v>
                </c:pt>
                <c:pt idx="155">
                  <c:v>8.6009522434656365</c:v>
                </c:pt>
                <c:pt idx="156">
                  <c:v>8.2567105931554234</c:v>
                </c:pt>
                <c:pt idx="157">
                  <c:v>8.1680154598305137</c:v>
                </c:pt>
                <c:pt idx="158">
                  <c:v>7.6076234810958434</c:v>
                </c:pt>
                <c:pt idx="159">
                  <c:v>8.3876608366901273</c:v>
                </c:pt>
                <c:pt idx="160">
                  <c:v>8.7868831516206427</c:v>
                </c:pt>
                <c:pt idx="161">
                  <c:v>8.2678941422109737</c:v>
                </c:pt>
                <c:pt idx="162">
                  <c:v>8.8698174023374392</c:v>
                </c:pt>
                <c:pt idx="163">
                  <c:v>7.2187940831107005</c:v>
                </c:pt>
                <c:pt idx="164">
                  <c:v>7.2818403196444184</c:v>
                </c:pt>
                <c:pt idx="165">
                  <c:v>7.9323913781067565</c:v>
                </c:pt>
                <c:pt idx="166">
                  <c:v>7.6398990706544421</c:v>
                </c:pt>
                <c:pt idx="167">
                  <c:v>7.6983975321449041</c:v>
                </c:pt>
                <c:pt idx="168">
                  <c:v>7.55560575316537</c:v>
                </c:pt>
                <c:pt idx="169">
                  <c:v>7.3102432982945373</c:v>
                </c:pt>
                <c:pt idx="170">
                  <c:v>8.7473662482522805</c:v>
                </c:pt>
                <c:pt idx="171">
                  <c:v>8.8864655123222356</c:v>
                </c:pt>
                <c:pt idx="172">
                  <c:v>8.1560710866519148</c:v>
                </c:pt>
                <c:pt idx="173">
                  <c:v>7.783265598549356</c:v>
                </c:pt>
                <c:pt idx="174">
                  <c:v>7.6003250549612904</c:v>
                </c:pt>
                <c:pt idx="175">
                  <c:v>7.871628764816621</c:v>
                </c:pt>
                <c:pt idx="176">
                  <c:v>7.6652850981660876</c:v>
                </c:pt>
                <c:pt idx="177">
                  <c:v>7.7244295835030048</c:v>
                </c:pt>
                <c:pt idx="178">
                  <c:v>7.8192776874261751</c:v>
                </c:pt>
                <c:pt idx="179">
                  <c:v>6.9884082970592036</c:v>
                </c:pt>
                <c:pt idx="180">
                  <c:v>7.0181873152211889</c:v>
                </c:pt>
                <c:pt idx="181">
                  <c:v>7.8508536068576023</c:v>
                </c:pt>
                <c:pt idx="182">
                  <c:v>7.0888152596010636</c:v>
                </c:pt>
                <c:pt idx="183">
                  <c:v>7.6048207038622389</c:v>
                </c:pt>
                <c:pt idx="184">
                  <c:v>7.5086039942269975</c:v>
                </c:pt>
                <c:pt idx="185">
                  <c:v>7.8749676193765659</c:v>
                </c:pt>
                <c:pt idx="186">
                  <c:v>7.2788647262047661</c:v>
                </c:pt>
                <c:pt idx="187">
                  <c:v>7.984450307398899</c:v>
                </c:pt>
                <c:pt idx="188">
                  <c:v>8.0502562165258134</c:v>
                </c:pt>
                <c:pt idx="189">
                  <c:v>7.4090607468178806</c:v>
                </c:pt>
                <c:pt idx="190">
                  <c:v>8.1039995174036328</c:v>
                </c:pt>
                <c:pt idx="191">
                  <c:v>7.8651143150147806</c:v>
                </c:pt>
                <c:pt idx="192">
                  <c:v>7.5112164137722424</c:v>
                </c:pt>
                <c:pt idx="193">
                  <c:v>6.9134877825708081</c:v>
                </c:pt>
                <c:pt idx="194">
                  <c:v>7.8352861535802507</c:v>
                </c:pt>
                <c:pt idx="195">
                  <c:v>7.2750083600340565</c:v>
                </c:pt>
                <c:pt idx="196">
                  <c:v>7.3781747377558107</c:v>
                </c:pt>
                <c:pt idx="197">
                  <c:v>7.0580032206882972</c:v>
                </c:pt>
                <c:pt idx="198">
                  <c:v>5.6370497296383304</c:v>
                </c:pt>
                <c:pt idx="199">
                  <c:v>6.8194727084154456</c:v>
                </c:pt>
                <c:pt idx="200">
                  <c:v>6.2479087307588337</c:v>
                </c:pt>
                <c:pt idx="201">
                  <c:v>6.1648226996991564</c:v>
                </c:pt>
                <c:pt idx="202">
                  <c:v>6.6157354457342947</c:v>
                </c:pt>
                <c:pt idx="203">
                  <c:v>7.0983529942250279</c:v>
                </c:pt>
                <c:pt idx="204">
                  <c:v>6.290045228917732</c:v>
                </c:pt>
                <c:pt idx="205">
                  <c:v>6.0881511374527459</c:v>
                </c:pt>
                <c:pt idx="206">
                  <c:v>6.8435135141407084</c:v>
                </c:pt>
                <c:pt idx="207">
                  <c:v>6.2425114799809327</c:v>
                </c:pt>
                <c:pt idx="208">
                  <c:v>6.6009165426554217</c:v>
                </c:pt>
                <c:pt idx="209">
                  <c:v>6.4130148593115148</c:v>
                </c:pt>
                <c:pt idx="210">
                  <c:v>6.5678419506456258</c:v>
                </c:pt>
                <c:pt idx="211">
                  <c:v>6.6742732629665955</c:v>
                </c:pt>
                <c:pt idx="212">
                  <c:v>6.5438090736699221</c:v>
                </c:pt>
                <c:pt idx="213">
                  <c:v>6.8253772460013993</c:v>
                </c:pt>
                <c:pt idx="214">
                  <c:v>6.3799460000274113</c:v>
                </c:pt>
                <c:pt idx="215">
                  <c:v>6.8459356112001979</c:v>
                </c:pt>
                <c:pt idx="216">
                  <c:v>6.0282815084391332</c:v>
                </c:pt>
                <c:pt idx="217">
                  <c:v>7.0496732236640813</c:v>
                </c:pt>
                <c:pt idx="218">
                  <c:v>4.4513355156762922</c:v>
                </c:pt>
                <c:pt idx="219">
                  <c:v>1.5435467870862969</c:v>
                </c:pt>
                <c:pt idx="220">
                  <c:v>3.0373017423311004</c:v>
                </c:pt>
                <c:pt idx="221">
                  <c:v>5.5383837571384253</c:v>
                </c:pt>
                <c:pt idx="222">
                  <c:v>6.231426798074029</c:v>
                </c:pt>
                <c:pt idx="223">
                  <c:v>5.3921061540776396</c:v>
                </c:pt>
                <c:pt idx="224">
                  <c:v>5.8964038519410158</c:v>
                </c:pt>
                <c:pt idx="225">
                  <c:v>6.2554312672050392</c:v>
                </c:pt>
                <c:pt idx="226">
                  <c:v>5.5680975319627537</c:v>
                </c:pt>
                <c:pt idx="227">
                  <c:v>5.9985489621144881</c:v>
                </c:pt>
                <c:pt idx="228">
                  <c:v>7.0410307267224717</c:v>
                </c:pt>
                <c:pt idx="229">
                  <c:v>6.020186152639571</c:v>
                </c:pt>
                <c:pt idx="230">
                  <c:v>5.0727584828571528</c:v>
                </c:pt>
                <c:pt idx="231">
                  <c:v>5.5001157979160933</c:v>
                </c:pt>
                <c:pt idx="232">
                  <c:v>4.5280978224287445</c:v>
                </c:pt>
                <c:pt idx="233">
                  <c:v>4.6102401865544351</c:v>
                </c:pt>
                <c:pt idx="234">
                  <c:v>5.6306824531762567</c:v>
                </c:pt>
                <c:pt idx="235">
                  <c:v>4.7004529527390826</c:v>
                </c:pt>
                <c:pt idx="236">
                  <c:v>4.1679540867644453</c:v>
                </c:pt>
                <c:pt idx="237">
                  <c:v>4.074506499498538</c:v>
                </c:pt>
                <c:pt idx="238">
                  <c:v>3.4409109912033116</c:v>
                </c:pt>
                <c:pt idx="239">
                  <c:v>2.4693978784839627</c:v>
                </c:pt>
                <c:pt idx="240">
                  <c:v>3.2129648903504284</c:v>
                </c:pt>
                <c:pt idx="241">
                  <c:v>3.0252992673490939</c:v>
                </c:pt>
                <c:pt idx="242">
                  <c:v>0.6794789798324169</c:v>
                </c:pt>
                <c:pt idx="243">
                  <c:v>0.99980478461055622</c:v>
                </c:pt>
                <c:pt idx="244">
                  <c:v>0.26208474936393222</c:v>
                </c:pt>
                <c:pt idx="245">
                  <c:v>2.0578506246353196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4-4A1E-B7BB-DEB4BEC7CBDF}"/>
            </c:ext>
          </c:extLst>
        </c:ser>
        <c:ser>
          <c:idx val="2"/>
          <c:order val="1"/>
          <c:tx>
            <c:strRef>
              <c:f>'Fig 1.13'!$C$2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1.13'!$A$3:$A$248</c:f>
              <c:numCache>
                <c:formatCode>m/d/yyyy</c:formatCode>
                <c:ptCount val="24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42582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42735</c:v>
                </c:pt>
                <c:pt idx="180">
                  <c:v>42766</c:v>
                </c:pt>
                <c:pt idx="181">
                  <c:v>42794</c:v>
                </c:pt>
                <c:pt idx="182">
                  <c:v>42825</c:v>
                </c:pt>
                <c:pt idx="183">
                  <c:v>42855</c:v>
                </c:pt>
                <c:pt idx="184">
                  <c:v>42886</c:v>
                </c:pt>
                <c:pt idx="185">
                  <c:v>42916</c:v>
                </c:pt>
                <c:pt idx="186">
                  <c:v>42947</c:v>
                </c:pt>
                <c:pt idx="187">
                  <c:v>42978</c:v>
                </c:pt>
                <c:pt idx="188">
                  <c:v>43008</c:v>
                </c:pt>
                <c:pt idx="189">
                  <c:v>43039</c:v>
                </c:pt>
                <c:pt idx="190">
                  <c:v>43069</c:v>
                </c:pt>
                <c:pt idx="191">
                  <c:v>43100</c:v>
                </c:pt>
                <c:pt idx="192">
                  <c:v>43131</c:v>
                </c:pt>
                <c:pt idx="193">
                  <c:v>43159</c:v>
                </c:pt>
                <c:pt idx="194">
                  <c:v>43190</c:v>
                </c:pt>
                <c:pt idx="195">
                  <c:v>43220</c:v>
                </c:pt>
                <c:pt idx="196">
                  <c:v>43251</c:v>
                </c:pt>
                <c:pt idx="197">
                  <c:v>43281</c:v>
                </c:pt>
                <c:pt idx="198">
                  <c:v>43312</c:v>
                </c:pt>
                <c:pt idx="199">
                  <c:v>43343</c:v>
                </c:pt>
                <c:pt idx="200">
                  <c:v>43373</c:v>
                </c:pt>
                <c:pt idx="201">
                  <c:v>43404</c:v>
                </c:pt>
                <c:pt idx="202">
                  <c:v>43434</c:v>
                </c:pt>
                <c:pt idx="203">
                  <c:v>43465</c:v>
                </c:pt>
                <c:pt idx="204">
                  <c:v>43496</c:v>
                </c:pt>
                <c:pt idx="205">
                  <c:v>43524</c:v>
                </c:pt>
                <c:pt idx="206">
                  <c:v>43555</c:v>
                </c:pt>
                <c:pt idx="207">
                  <c:v>43585</c:v>
                </c:pt>
                <c:pt idx="208">
                  <c:v>43616</c:v>
                </c:pt>
                <c:pt idx="209">
                  <c:v>43646</c:v>
                </c:pt>
                <c:pt idx="210">
                  <c:v>43677</c:v>
                </c:pt>
                <c:pt idx="211">
                  <c:v>43708</c:v>
                </c:pt>
                <c:pt idx="212">
                  <c:v>43738</c:v>
                </c:pt>
                <c:pt idx="213">
                  <c:v>43769</c:v>
                </c:pt>
                <c:pt idx="214">
                  <c:v>43799</c:v>
                </c:pt>
                <c:pt idx="215">
                  <c:v>43830</c:v>
                </c:pt>
                <c:pt idx="216">
                  <c:v>43861</c:v>
                </c:pt>
                <c:pt idx="217">
                  <c:v>43890</c:v>
                </c:pt>
                <c:pt idx="218">
                  <c:v>43921</c:v>
                </c:pt>
                <c:pt idx="219">
                  <c:v>43951</c:v>
                </c:pt>
                <c:pt idx="220">
                  <c:v>43982</c:v>
                </c:pt>
                <c:pt idx="221">
                  <c:v>44012</c:v>
                </c:pt>
                <c:pt idx="222">
                  <c:v>44043</c:v>
                </c:pt>
                <c:pt idx="223">
                  <c:v>44074</c:v>
                </c:pt>
                <c:pt idx="224">
                  <c:v>44104</c:v>
                </c:pt>
                <c:pt idx="225">
                  <c:v>44135</c:v>
                </c:pt>
                <c:pt idx="226">
                  <c:v>44165</c:v>
                </c:pt>
                <c:pt idx="227">
                  <c:v>44196</c:v>
                </c:pt>
                <c:pt idx="228">
                  <c:v>44227</c:v>
                </c:pt>
                <c:pt idx="229">
                  <c:v>44255</c:v>
                </c:pt>
                <c:pt idx="230">
                  <c:v>44286</c:v>
                </c:pt>
                <c:pt idx="231">
                  <c:v>44316</c:v>
                </c:pt>
                <c:pt idx="232">
                  <c:v>44347</c:v>
                </c:pt>
                <c:pt idx="233">
                  <c:v>44377</c:v>
                </c:pt>
                <c:pt idx="234">
                  <c:v>44408</c:v>
                </c:pt>
                <c:pt idx="235">
                  <c:v>44439</c:v>
                </c:pt>
                <c:pt idx="236">
                  <c:v>44469</c:v>
                </c:pt>
                <c:pt idx="237">
                  <c:v>44500</c:v>
                </c:pt>
                <c:pt idx="238">
                  <c:v>44530</c:v>
                </c:pt>
                <c:pt idx="239">
                  <c:v>44561</c:v>
                </c:pt>
                <c:pt idx="240">
                  <c:v>44592</c:v>
                </c:pt>
                <c:pt idx="241">
                  <c:v>44620</c:v>
                </c:pt>
                <c:pt idx="242">
                  <c:v>44651</c:v>
                </c:pt>
                <c:pt idx="243">
                  <c:v>44681</c:v>
                </c:pt>
                <c:pt idx="244">
                  <c:v>44712</c:v>
                </c:pt>
                <c:pt idx="245">
                  <c:v>44742</c:v>
                </c:pt>
              </c:numCache>
            </c:numRef>
          </c:cat>
          <c:val>
            <c:numRef>
              <c:f>'Fig 1.13'!$C$3:$C$248</c:f>
              <c:numCache>
                <c:formatCode>General</c:formatCode>
                <c:ptCount val="246"/>
                <c:pt idx="0">
                  <c:v>0.60047416929857123</c:v>
                </c:pt>
                <c:pt idx="1">
                  <c:v>0.52318991926762515</c:v>
                </c:pt>
                <c:pt idx="2">
                  <c:v>0.92442540572335674</c:v>
                </c:pt>
                <c:pt idx="3">
                  <c:v>0.27131120345024706</c:v>
                </c:pt>
                <c:pt idx="4">
                  <c:v>0.87117279664287073</c:v>
                </c:pt>
                <c:pt idx="5">
                  <c:v>0.74092084499166533</c:v>
                </c:pt>
                <c:pt idx="6">
                  <c:v>0.77718417183578792</c:v>
                </c:pt>
                <c:pt idx="7">
                  <c:v>0.92266492504405273</c:v>
                </c:pt>
                <c:pt idx="8">
                  <c:v>0.87211522385237228</c:v>
                </c:pt>
                <c:pt idx="9">
                  <c:v>0.55776654497930245</c:v>
                </c:pt>
                <c:pt idx="10">
                  <c:v>0.7358879578119607</c:v>
                </c:pt>
                <c:pt idx="11">
                  <c:v>0.51344799306125077</c:v>
                </c:pt>
                <c:pt idx="12">
                  <c:v>0.28423658295823639</c:v>
                </c:pt>
                <c:pt idx="13">
                  <c:v>0.23160633591147811</c:v>
                </c:pt>
                <c:pt idx="14">
                  <c:v>-0.19496327104212416</c:v>
                </c:pt>
                <c:pt idx="15">
                  <c:v>7.6021134609925295E-2</c:v>
                </c:pt>
                <c:pt idx="16">
                  <c:v>0.2728910837492155</c:v>
                </c:pt>
                <c:pt idx="17">
                  <c:v>0.34538660052215869</c:v>
                </c:pt>
                <c:pt idx="18">
                  <c:v>0.57100019070537233</c:v>
                </c:pt>
                <c:pt idx="19">
                  <c:v>0.67505346917749376</c:v>
                </c:pt>
                <c:pt idx="20">
                  <c:v>0.68121827890125408</c:v>
                </c:pt>
                <c:pt idx="21">
                  <c:v>0.45859002130297966</c:v>
                </c:pt>
                <c:pt idx="22">
                  <c:v>0.31766379224680119</c:v>
                </c:pt>
                <c:pt idx="23">
                  <c:v>0.4851249255110317</c:v>
                </c:pt>
                <c:pt idx="24">
                  <c:v>0.6905854778771181</c:v>
                </c:pt>
                <c:pt idx="25">
                  <c:v>0.74192972625162823</c:v>
                </c:pt>
                <c:pt idx="26">
                  <c:v>0.66165763731684313</c:v>
                </c:pt>
                <c:pt idx="27">
                  <c:v>0.33867007502950058</c:v>
                </c:pt>
                <c:pt idx="28">
                  <c:v>0.74955782143972327</c:v>
                </c:pt>
                <c:pt idx="29">
                  <c:v>0.44908965715518373</c:v>
                </c:pt>
                <c:pt idx="30">
                  <c:v>0.54293848241652753</c:v>
                </c:pt>
                <c:pt idx="31">
                  <c:v>0.35524170327202698</c:v>
                </c:pt>
                <c:pt idx="32">
                  <c:v>-2.6808231997969851E-2</c:v>
                </c:pt>
                <c:pt idx="33">
                  <c:v>8.1475314789035358E-2</c:v>
                </c:pt>
                <c:pt idx="34">
                  <c:v>1.8618508396165068E-2</c:v>
                </c:pt>
                <c:pt idx="35">
                  <c:v>0.18556618617562856</c:v>
                </c:pt>
                <c:pt idx="36">
                  <c:v>0.4299421344186698</c:v>
                </c:pt>
                <c:pt idx="37">
                  <c:v>4.029908432519469E-2</c:v>
                </c:pt>
                <c:pt idx="38">
                  <c:v>-5.7495235472842805E-2</c:v>
                </c:pt>
                <c:pt idx="39">
                  <c:v>-0.33877046516783643</c:v>
                </c:pt>
                <c:pt idx="40">
                  <c:v>0.103293863258817</c:v>
                </c:pt>
                <c:pt idx="41">
                  <c:v>-0.14163520904764654</c:v>
                </c:pt>
                <c:pt idx="42">
                  <c:v>-0.18520144858139437</c:v>
                </c:pt>
                <c:pt idx="43">
                  <c:v>-0.48795740853890485</c:v>
                </c:pt>
                <c:pt idx="44">
                  <c:v>-0.45167916188255619</c:v>
                </c:pt>
                <c:pt idx="45">
                  <c:v>-0.61099264374318996</c:v>
                </c:pt>
                <c:pt idx="46">
                  <c:v>-0.90657105389085235</c:v>
                </c:pt>
                <c:pt idx="47">
                  <c:v>-1.0899846586538153</c:v>
                </c:pt>
                <c:pt idx="48">
                  <c:v>-0.61876531516129907</c:v>
                </c:pt>
                <c:pt idx="49">
                  <c:v>-0.98210180094716115</c:v>
                </c:pt>
                <c:pt idx="50">
                  <c:v>-0.93558841398380233</c:v>
                </c:pt>
                <c:pt idx="51">
                  <c:v>-0.9416338952538863</c:v>
                </c:pt>
                <c:pt idx="52">
                  <c:v>-1.1076001828865141</c:v>
                </c:pt>
                <c:pt idx="53">
                  <c:v>-1.0524572002052079</c:v>
                </c:pt>
                <c:pt idx="54">
                  <c:v>-1.0156525233592804</c:v>
                </c:pt>
                <c:pt idx="55">
                  <c:v>-1.0007596693015399</c:v>
                </c:pt>
                <c:pt idx="56">
                  <c:v>-0.50940169433947247</c:v>
                </c:pt>
                <c:pt idx="57">
                  <c:v>-0.39137367924214478</c:v>
                </c:pt>
                <c:pt idx="58">
                  <c:v>-0.2220130464067506</c:v>
                </c:pt>
                <c:pt idx="59">
                  <c:v>-0.50443512843692639</c:v>
                </c:pt>
                <c:pt idx="60">
                  <c:v>-0.46966976188257897</c:v>
                </c:pt>
                <c:pt idx="61">
                  <c:v>-1.0056395452007598</c:v>
                </c:pt>
                <c:pt idx="62">
                  <c:v>-0.44650291020760641</c:v>
                </c:pt>
                <c:pt idx="63">
                  <c:v>-0.5553641575132926</c:v>
                </c:pt>
                <c:pt idx="64">
                  <c:v>-0.62411003658351205</c:v>
                </c:pt>
                <c:pt idx="65">
                  <c:v>-0.37479659585338893</c:v>
                </c:pt>
                <c:pt idx="66">
                  <c:v>-0.80870036137213919</c:v>
                </c:pt>
                <c:pt idx="67">
                  <c:v>-0.43104442071293614</c:v>
                </c:pt>
                <c:pt idx="68">
                  <c:v>-0.39058883012025103</c:v>
                </c:pt>
                <c:pt idx="69">
                  <c:v>-0.50195051014731007</c:v>
                </c:pt>
                <c:pt idx="70">
                  <c:v>-0.63508331759924608</c:v>
                </c:pt>
                <c:pt idx="71">
                  <c:v>-1.2862283512849026</c:v>
                </c:pt>
                <c:pt idx="72">
                  <c:v>-1.0548022190365558</c:v>
                </c:pt>
                <c:pt idx="73">
                  <c:v>-0.65316145166520834</c:v>
                </c:pt>
                <c:pt idx="74">
                  <c:v>-1.122680439598883</c:v>
                </c:pt>
                <c:pt idx="75">
                  <c:v>-0.74667882773794247</c:v>
                </c:pt>
                <c:pt idx="76">
                  <c:v>-1.3392370180408748</c:v>
                </c:pt>
                <c:pt idx="77">
                  <c:v>-1.536268748009441</c:v>
                </c:pt>
                <c:pt idx="78">
                  <c:v>-1.8374391049666268</c:v>
                </c:pt>
                <c:pt idx="79">
                  <c:v>-1.563373832083782</c:v>
                </c:pt>
                <c:pt idx="80">
                  <c:v>-1.3838920364560416</c:v>
                </c:pt>
                <c:pt idx="81">
                  <c:v>-1.0754741319538441</c:v>
                </c:pt>
                <c:pt idx="82">
                  <c:v>-1.4086140055035052</c:v>
                </c:pt>
                <c:pt idx="83">
                  <c:v>-0.71725034569649249</c:v>
                </c:pt>
                <c:pt idx="84">
                  <c:v>-1.1340167646784678</c:v>
                </c:pt>
                <c:pt idx="85">
                  <c:v>-0.64833554364880908</c:v>
                </c:pt>
                <c:pt idx="86">
                  <c:v>-0.29395744382443889</c:v>
                </c:pt>
                <c:pt idx="87">
                  <c:v>-6.0861331554535963E-2</c:v>
                </c:pt>
                <c:pt idx="88">
                  <c:v>8.1129432411434471E-2</c:v>
                </c:pt>
                <c:pt idx="89">
                  <c:v>0.24854371737348074</c:v>
                </c:pt>
                <c:pt idx="90">
                  <c:v>0.47825099880242117</c:v>
                </c:pt>
                <c:pt idx="91">
                  <c:v>-4.0722429472994072E-2</c:v>
                </c:pt>
                <c:pt idx="92">
                  <c:v>-0.12925977821886203</c:v>
                </c:pt>
                <c:pt idx="93">
                  <c:v>-7.3972885142386577E-2</c:v>
                </c:pt>
                <c:pt idx="94">
                  <c:v>2.947462408906569E-2</c:v>
                </c:pt>
                <c:pt idx="95">
                  <c:v>0.13284353432294713</c:v>
                </c:pt>
                <c:pt idx="96">
                  <c:v>-0.42164592279088797</c:v>
                </c:pt>
                <c:pt idx="97">
                  <c:v>-6.7337798824931303E-3</c:v>
                </c:pt>
                <c:pt idx="98">
                  <c:v>-0.27817745554239803</c:v>
                </c:pt>
                <c:pt idx="99">
                  <c:v>-0.32776749374071162</c:v>
                </c:pt>
                <c:pt idx="100">
                  <c:v>-0.58939662153441452</c:v>
                </c:pt>
                <c:pt idx="101">
                  <c:v>-0.51491400363365236</c:v>
                </c:pt>
                <c:pt idx="102">
                  <c:v>-0.34442109724166159</c:v>
                </c:pt>
                <c:pt idx="103">
                  <c:v>-0.42950658574951867</c:v>
                </c:pt>
                <c:pt idx="104">
                  <c:v>-0.2541143054247057</c:v>
                </c:pt>
                <c:pt idx="105">
                  <c:v>-9.1439979346842823E-3</c:v>
                </c:pt>
                <c:pt idx="106">
                  <c:v>-0.66153432408030388</c:v>
                </c:pt>
                <c:pt idx="107">
                  <c:v>-0.64449568481920794</c:v>
                </c:pt>
                <c:pt idx="108">
                  <c:v>-0.58013770577259183</c:v>
                </c:pt>
                <c:pt idx="109">
                  <c:v>-0.54362465046854702</c:v>
                </c:pt>
                <c:pt idx="110">
                  <c:v>-0.4895938323868993</c:v>
                </c:pt>
                <c:pt idx="111">
                  <c:v>-0.78031381524668586</c:v>
                </c:pt>
                <c:pt idx="112">
                  <c:v>-0.53316302796657178</c:v>
                </c:pt>
                <c:pt idx="113">
                  <c:v>-0.63142971456690022</c:v>
                </c:pt>
                <c:pt idx="114">
                  <c:v>-0.55489504590988337</c:v>
                </c:pt>
                <c:pt idx="115">
                  <c:v>-0.54653414945266254</c:v>
                </c:pt>
                <c:pt idx="116">
                  <c:v>-0.22259433437751169</c:v>
                </c:pt>
                <c:pt idx="117">
                  <c:v>-0.27565703227969346</c:v>
                </c:pt>
                <c:pt idx="118">
                  <c:v>2.7626175270612386E-2</c:v>
                </c:pt>
                <c:pt idx="119">
                  <c:v>0.29607960808458167</c:v>
                </c:pt>
                <c:pt idx="120">
                  <c:v>0.26920936027494535</c:v>
                </c:pt>
                <c:pt idx="121">
                  <c:v>-9.034898894324106E-2</c:v>
                </c:pt>
                <c:pt idx="122">
                  <c:v>0.13920397700302284</c:v>
                </c:pt>
                <c:pt idx="123">
                  <c:v>0.30631844617332105</c:v>
                </c:pt>
                <c:pt idx="124">
                  <c:v>0.51334629990855074</c:v>
                </c:pt>
                <c:pt idx="125">
                  <c:v>0.73519805749140676</c:v>
                </c:pt>
                <c:pt idx="126">
                  <c:v>0.83352141950511194</c:v>
                </c:pt>
                <c:pt idx="127">
                  <c:v>0.80981416619802549</c:v>
                </c:pt>
                <c:pt idx="128">
                  <c:v>0.9412272808112786</c:v>
                </c:pt>
                <c:pt idx="129">
                  <c:v>0.8612457903110059</c:v>
                </c:pt>
                <c:pt idx="130">
                  <c:v>0.9830565013246374</c:v>
                </c:pt>
                <c:pt idx="131">
                  <c:v>0.83737370933017663</c:v>
                </c:pt>
                <c:pt idx="132">
                  <c:v>0.72569285814729634</c:v>
                </c:pt>
                <c:pt idx="133">
                  <c:v>0.95901463222552141</c:v>
                </c:pt>
                <c:pt idx="134">
                  <c:v>1.9302789724926699</c:v>
                </c:pt>
                <c:pt idx="135">
                  <c:v>1.5320734989736871</c:v>
                </c:pt>
                <c:pt idx="136">
                  <c:v>1.4702414503972403</c:v>
                </c:pt>
                <c:pt idx="137">
                  <c:v>1.1638017342645757</c:v>
                </c:pt>
                <c:pt idx="138">
                  <c:v>1.1439033398165583</c:v>
                </c:pt>
                <c:pt idx="139">
                  <c:v>1.1994941084339379</c:v>
                </c:pt>
                <c:pt idx="140">
                  <c:v>1.1415364499482554</c:v>
                </c:pt>
                <c:pt idx="141">
                  <c:v>1.4444379380345218</c:v>
                </c:pt>
                <c:pt idx="142">
                  <c:v>1.5822363474505157</c:v>
                </c:pt>
                <c:pt idx="143">
                  <c:v>1.3767329793149357</c:v>
                </c:pt>
                <c:pt idx="144">
                  <c:v>1.1709850680637377</c:v>
                </c:pt>
                <c:pt idx="145">
                  <c:v>1.410221333283016</c:v>
                </c:pt>
                <c:pt idx="146">
                  <c:v>1.285450119818103</c:v>
                </c:pt>
                <c:pt idx="147">
                  <c:v>1.4569598396175469</c:v>
                </c:pt>
                <c:pt idx="148">
                  <c:v>1.2315752545664846</c:v>
                </c:pt>
                <c:pt idx="149">
                  <c:v>1.2221765682167893</c:v>
                </c:pt>
                <c:pt idx="150">
                  <c:v>1.1310880148951199</c:v>
                </c:pt>
                <c:pt idx="151">
                  <c:v>1.2410964854120379</c:v>
                </c:pt>
                <c:pt idx="152">
                  <c:v>1.561511378366895</c:v>
                </c:pt>
                <c:pt idx="153">
                  <c:v>1.7327538716045441</c:v>
                </c:pt>
                <c:pt idx="154">
                  <c:v>1.8008642034164024</c:v>
                </c:pt>
                <c:pt idx="155">
                  <c:v>2.2533899338180992</c:v>
                </c:pt>
                <c:pt idx="156">
                  <c:v>1.9572306137507274</c:v>
                </c:pt>
                <c:pt idx="157">
                  <c:v>1.9122544278348235</c:v>
                </c:pt>
                <c:pt idx="158">
                  <c:v>1.5498467146279917</c:v>
                </c:pt>
                <c:pt idx="159">
                  <c:v>1.8597305127656658</c:v>
                </c:pt>
                <c:pt idx="160">
                  <c:v>1.9410192154502963</c:v>
                </c:pt>
                <c:pt idx="161">
                  <c:v>1.7458928038265511</c:v>
                </c:pt>
                <c:pt idx="162">
                  <c:v>1.9879570058560128</c:v>
                </c:pt>
                <c:pt idx="163">
                  <c:v>1.6018503739447916</c:v>
                </c:pt>
                <c:pt idx="164">
                  <c:v>1.6124173792274463</c:v>
                </c:pt>
                <c:pt idx="165">
                  <c:v>1.7419854689538388</c:v>
                </c:pt>
                <c:pt idx="166">
                  <c:v>1.9563543677711741</c:v>
                </c:pt>
                <c:pt idx="167">
                  <c:v>2.2179967998257988</c:v>
                </c:pt>
                <c:pt idx="168">
                  <c:v>1.8311318985107885</c:v>
                </c:pt>
                <c:pt idx="169">
                  <c:v>1.7846332781115262</c:v>
                </c:pt>
                <c:pt idx="170">
                  <c:v>2.3447803479482556</c:v>
                </c:pt>
                <c:pt idx="171">
                  <c:v>2.5058324499345148</c:v>
                </c:pt>
                <c:pt idx="172">
                  <c:v>2.2474184785350184</c:v>
                </c:pt>
                <c:pt idx="173">
                  <c:v>2.0399570741677406</c:v>
                </c:pt>
                <c:pt idx="174">
                  <c:v>2.000684978501619</c:v>
                </c:pt>
                <c:pt idx="175">
                  <c:v>2.0310022911185355</c:v>
                </c:pt>
                <c:pt idx="176">
                  <c:v>2.0731335266248889</c:v>
                </c:pt>
                <c:pt idx="177">
                  <c:v>1.8857201097770031</c:v>
                </c:pt>
                <c:pt idx="178">
                  <c:v>1.9665661577225675</c:v>
                </c:pt>
                <c:pt idx="179">
                  <c:v>1.9559198035216121</c:v>
                </c:pt>
                <c:pt idx="180">
                  <c:v>1.4816847060605736</c:v>
                </c:pt>
                <c:pt idx="181">
                  <c:v>1.5019318400680099</c:v>
                </c:pt>
                <c:pt idx="182">
                  <c:v>1.9243186361336189</c:v>
                </c:pt>
                <c:pt idx="183">
                  <c:v>1.6862329472758102</c:v>
                </c:pt>
                <c:pt idx="184">
                  <c:v>1.6189849310124085</c:v>
                </c:pt>
                <c:pt idx="185">
                  <c:v>1.7731779222501343</c:v>
                </c:pt>
                <c:pt idx="186">
                  <c:v>1.4439883667772277</c:v>
                </c:pt>
                <c:pt idx="187">
                  <c:v>1.7500170218560631</c:v>
                </c:pt>
                <c:pt idx="188">
                  <c:v>2.0822441371864331</c:v>
                </c:pt>
                <c:pt idx="189">
                  <c:v>1.5390530322929183</c:v>
                </c:pt>
                <c:pt idx="190">
                  <c:v>1.7237181184801769</c:v>
                </c:pt>
                <c:pt idx="191">
                  <c:v>1.6961653158540531</c:v>
                </c:pt>
                <c:pt idx="192">
                  <c:v>1.4244327256393139</c:v>
                </c:pt>
                <c:pt idx="193">
                  <c:v>1.2816622651676022</c:v>
                </c:pt>
                <c:pt idx="194">
                  <c:v>1.7480170844079361</c:v>
                </c:pt>
                <c:pt idx="195">
                  <c:v>1.2146459406387444</c:v>
                </c:pt>
                <c:pt idx="196">
                  <c:v>1.1409684777915838</c:v>
                </c:pt>
                <c:pt idx="197">
                  <c:v>1.0762426487154673</c:v>
                </c:pt>
                <c:pt idx="198">
                  <c:v>0.68794449769318011</c:v>
                </c:pt>
                <c:pt idx="199">
                  <c:v>1.0188647022135529</c:v>
                </c:pt>
                <c:pt idx="200">
                  <c:v>0.92295208631398007</c:v>
                </c:pt>
                <c:pt idx="201">
                  <c:v>0.55305544231178649</c:v>
                </c:pt>
                <c:pt idx="202">
                  <c:v>1.0929328975322248</c:v>
                </c:pt>
                <c:pt idx="203">
                  <c:v>1.0454886438739992</c:v>
                </c:pt>
                <c:pt idx="204">
                  <c:v>1.1759501563198629</c:v>
                </c:pt>
                <c:pt idx="205">
                  <c:v>1.2729106906878263</c:v>
                </c:pt>
                <c:pt idx="206">
                  <c:v>1.4617222029537154</c:v>
                </c:pt>
                <c:pt idx="207">
                  <c:v>1.2045927054604479</c:v>
                </c:pt>
                <c:pt idx="208">
                  <c:v>1.298991814653242</c:v>
                </c:pt>
                <c:pt idx="209">
                  <c:v>1.220992405248396</c:v>
                </c:pt>
                <c:pt idx="210">
                  <c:v>1.113206008228995</c:v>
                </c:pt>
                <c:pt idx="211">
                  <c:v>1.4281494148766516</c:v>
                </c:pt>
                <c:pt idx="212">
                  <c:v>1.4509554556970767</c:v>
                </c:pt>
                <c:pt idx="213">
                  <c:v>1.7390003465658646</c:v>
                </c:pt>
                <c:pt idx="214">
                  <c:v>1.3945216158278277</c:v>
                </c:pt>
                <c:pt idx="215">
                  <c:v>1.7727475188739441</c:v>
                </c:pt>
                <c:pt idx="216">
                  <c:v>1.3121635493427295</c:v>
                </c:pt>
                <c:pt idx="217">
                  <c:v>1.9558118813154175</c:v>
                </c:pt>
                <c:pt idx="218">
                  <c:v>2.1783078159946836</c:v>
                </c:pt>
                <c:pt idx="219">
                  <c:v>-1.3487975994906101E-2</c:v>
                </c:pt>
                <c:pt idx="220">
                  <c:v>0.62939022184022519</c:v>
                </c:pt>
                <c:pt idx="221">
                  <c:v>1.4719508002233206</c:v>
                </c:pt>
                <c:pt idx="222">
                  <c:v>1.4760253925237019</c:v>
                </c:pt>
                <c:pt idx="223">
                  <c:v>1.6868561355398295</c:v>
                </c:pt>
                <c:pt idx="224">
                  <c:v>1.9339711708467315</c:v>
                </c:pt>
                <c:pt idx="225">
                  <c:v>2.0709870065859652</c:v>
                </c:pt>
                <c:pt idx="226">
                  <c:v>1.9901841858456166</c:v>
                </c:pt>
                <c:pt idx="227">
                  <c:v>2.2290745599559716</c:v>
                </c:pt>
                <c:pt idx="228">
                  <c:v>2.2882281147802752</c:v>
                </c:pt>
                <c:pt idx="229">
                  <c:v>1.7595450499389986</c:v>
                </c:pt>
                <c:pt idx="230">
                  <c:v>1.2347567900152057</c:v>
                </c:pt>
                <c:pt idx="231">
                  <c:v>1.0524385191639478</c:v>
                </c:pt>
                <c:pt idx="232">
                  <c:v>0.77894439499914736</c:v>
                </c:pt>
                <c:pt idx="233">
                  <c:v>0.63087223692487993</c:v>
                </c:pt>
                <c:pt idx="234">
                  <c:v>0.63857036760663699</c:v>
                </c:pt>
                <c:pt idx="235">
                  <c:v>4.1911020807681866E-2</c:v>
                </c:pt>
                <c:pt idx="236">
                  <c:v>-0.19106566712111261</c:v>
                </c:pt>
                <c:pt idx="237">
                  <c:v>-0.55187299115123756</c:v>
                </c:pt>
                <c:pt idx="238">
                  <c:v>-0.86284057332299668</c:v>
                </c:pt>
                <c:pt idx="239">
                  <c:v>-1.6575444196424391</c:v>
                </c:pt>
                <c:pt idx="240">
                  <c:v>-1.3558226339281256</c:v>
                </c:pt>
                <c:pt idx="241">
                  <c:v>-1.7190757438494304</c:v>
                </c:pt>
                <c:pt idx="242">
                  <c:v>-2.3394011347617671</c:v>
                </c:pt>
                <c:pt idx="243">
                  <c:v>-3.4836744576599048</c:v>
                </c:pt>
                <c:pt idx="244">
                  <c:v>-2.7966498711549579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4-4A1E-B7BB-DEB4BEC7C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863544"/>
        <c:axId val="1195858952"/>
      </c:lineChart>
      <c:dateAx>
        <c:axId val="1195863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858952"/>
        <c:crosses val="autoZero"/>
        <c:auto val="1"/>
        <c:lblOffset val="100"/>
        <c:baseTimeUnit val="months"/>
        <c:majorUnit val="2"/>
        <c:majorTimeUnit val="years"/>
      </c:dateAx>
      <c:valAx>
        <c:axId val="119585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% of GDP</a:t>
                </a:r>
              </a:p>
            </c:rich>
          </c:tx>
          <c:layout>
            <c:manualLayout>
              <c:xMode val="edge"/>
              <c:yMode val="edge"/>
              <c:x val="6.6666666666666666E-2"/>
              <c:y val="1.29553076698745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8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56303355879316"/>
          <c:y val="0.72283901708677811"/>
          <c:w val="0.35591688538932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988407699037624E-2"/>
          <c:y val="6.1809613959014444E-2"/>
          <c:w val="0.84881474190726158"/>
          <c:h val="0.85043944921707126"/>
        </c:manualLayout>
      </c:layout>
      <c:lineChart>
        <c:grouping val="standard"/>
        <c:varyColors val="0"/>
        <c:ser>
          <c:idx val="2"/>
          <c:order val="1"/>
          <c:tx>
            <c:strRef>
              <c:f>'Fig 1.14'!$C$2</c:f>
              <c:strCache>
                <c:ptCount val="1"/>
                <c:pt idx="0">
                  <c:v>Ifo Manuf. Expectations, right axis</c:v>
                </c:pt>
              </c:strCache>
            </c:strRef>
          </c:tx>
          <c:spPr>
            <a:ln>
              <a:solidFill>
                <a:srgbClr val="334F56"/>
              </a:solidFill>
              <a:prstDash val="sysDash"/>
            </a:ln>
          </c:spPr>
          <c:marker>
            <c:symbol val="none"/>
          </c:marker>
          <c:cat>
            <c:numRef>
              <c:f>'Fig 1.14'!$A$3:$A$146</c:f>
              <c:numCache>
                <c:formatCode>m/d/yyyy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'Fig 1.14'!$C$3:$C$146</c:f>
              <c:numCache>
                <c:formatCode>General</c:formatCode>
                <c:ptCount val="144"/>
                <c:pt idx="0">
                  <c:v>22.8</c:v>
                </c:pt>
                <c:pt idx="1">
                  <c:v>21.2</c:v>
                </c:pt>
                <c:pt idx="2">
                  <c:v>17.8</c:v>
                </c:pt>
                <c:pt idx="3">
                  <c:v>15.5</c:v>
                </c:pt>
                <c:pt idx="4">
                  <c:v>12.9</c:v>
                </c:pt>
                <c:pt idx="5">
                  <c:v>11.7</c:v>
                </c:pt>
                <c:pt idx="6">
                  <c:v>7.1</c:v>
                </c:pt>
                <c:pt idx="7">
                  <c:v>-1.6</c:v>
                </c:pt>
                <c:pt idx="8">
                  <c:v>-5.7</c:v>
                </c:pt>
                <c:pt idx="9">
                  <c:v>-7.1</c:v>
                </c:pt>
                <c:pt idx="10">
                  <c:v>-10.8</c:v>
                </c:pt>
                <c:pt idx="11">
                  <c:v>-7.6</c:v>
                </c:pt>
                <c:pt idx="12">
                  <c:v>-3.6</c:v>
                </c:pt>
                <c:pt idx="13">
                  <c:v>-2.1</c:v>
                </c:pt>
                <c:pt idx="14">
                  <c:v>-1.3</c:v>
                </c:pt>
                <c:pt idx="15">
                  <c:v>1.5</c:v>
                </c:pt>
                <c:pt idx="16">
                  <c:v>-3.9</c:v>
                </c:pt>
                <c:pt idx="17">
                  <c:v>-11.3</c:v>
                </c:pt>
                <c:pt idx="18">
                  <c:v>-15.6</c:v>
                </c:pt>
                <c:pt idx="19">
                  <c:v>-16.3</c:v>
                </c:pt>
                <c:pt idx="20">
                  <c:v>-16.5</c:v>
                </c:pt>
                <c:pt idx="21">
                  <c:v>-15</c:v>
                </c:pt>
                <c:pt idx="22">
                  <c:v>-14</c:v>
                </c:pt>
                <c:pt idx="23">
                  <c:v>-9</c:v>
                </c:pt>
                <c:pt idx="24">
                  <c:v>-3</c:v>
                </c:pt>
                <c:pt idx="25">
                  <c:v>4.8</c:v>
                </c:pt>
                <c:pt idx="26">
                  <c:v>3.7</c:v>
                </c:pt>
                <c:pt idx="27">
                  <c:v>1.8</c:v>
                </c:pt>
                <c:pt idx="28">
                  <c:v>1.5</c:v>
                </c:pt>
                <c:pt idx="29">
                  <c:v>4.8</c:v>
                </c:pt>
                <c:pt idx="30">
                  <c:v>5.6</c:v>
                </c:pt>
                <c:pt idx="31">
                  <c:v>9.9</c:v>
                </c:pt>
                <c:pt idx="32">
                  <c:v>12.5</c:v>
                </c:pt>
                <c:pt idx="33">
                  <c:v>12.9</c:v>
                </c:pt>
                <c:pt idx="34">
                  <c:v>16.7</c:v>
                </c:pt>
                <c:pt idx="35">
                  <c:v>15.4</c:v>
                </c:pt>
                <c:pt idx="36">
                  <c:v>16.600000000000001</c:v>
                </c:pt>
                <c:pt idx="37">
                  <c:v>16.8</c:v>
                </c:pt>
                <c:pt idx="38">
                  <c:v>14.9</c:v>
                </c:pt>
                <c:pt idx="39">
                  <c:v>15.5</c:v>
                </c:pt>
                <c:pt idx="40">
                  <c:v>11.9</c:v>
                </c:pt>
                <c:pt idx="41">
                  <c:v>7.8</c:v>
                </c:pt>
                <c:pt idx="42">
                  <c:v>6.7</c:v>
                </c:pt>
                <c:pt idx="43">
                  <c:v>3.9</c:v>
                </c:pt>
                <c:pt idx="44">
                  <c:v>-0.6</c:v>
                </c:pt>
                <c:pt idx="45">
                  <c:v>-6.3</c:v>
                </c:pt>
                <c:pt idx="46">
                  <c:v>-4.7</c:v>
                </c:pt>
                <c:pt idx="47">
                  <c:v>-0.3</c:v>
                </c:pt>
                <c:pt idx="48">
                  <c:v>1.3</c:v>
                </c:pt>
                <c:pt idx="49">
                  <c:v>4.7</c:v>
                </c:pt>
                <c:pt idx="50">
                  <c:v>9.3000000000000007</c:v>
                </c:pt>
                <c:pt idx="51">
                  <c:v>10.4</c:v>
                </c:pt>
                <c:pt idx="52">
                  <c:v>6.5</c:v>
                </c:pt>
                <c:pt idx="53">
                  <c:v>2.8</c:v>
                </c:pt>
                <c:pt idx="54">
                  <c:v>4.8</c:v>
                </c:pt>
                <c:pt idx="55">
                  <c:v>2.8</c:v>
                </c:pt>
                <c:pt idx="56">
                  <c:v>2</c:v>
                </c:pt>
                <c:pt idx="57">
                  <c:v>3.3</c:v>
                </c:pt>
                <c:pt idx="58">
                  <c:v>4.9000000000000004</c:v>
                </c:pt>
                <c:pt idx="59">
                  <c:v>3.8</c:v>
                </c:pt>
                <c:pt idx="60">
                  <c:v>-1</c:v>
                </c:pt>
                <c:pt idx="61">
                  <c:v>-8.3000000000000007</c:v>
                </c:pt>
                <c:pt idx="62">
                  <c:v>-3.1</c:v>
                </c:pt>
                <c:pt idx="63">
                  <c:v>0.6</c:v>
                </c:pt>
                <c:pt idx="64">
                  <c:v>0.3</c:v>
                </c:pt>
                <c:pt idx="65">
                  <c:v>2.7</c:v>
                </c:pt>
                <c:pt idx="66">
                  <c:v>0.8</c:v>
                </c:pt>
                <c:pt idx="67">
                  <c:v>-0.3</c:v>
                </c:pt>
                <c:pt idx="68">
                  <c:v>5.5</c:v>
                </c:pt>
                <c:pt idx="69">
                  <c:v>9</c:v>
                </c:pt>
                <c:pt idx="70">
                  <c:v>5.5</c:v>
                </c:pt>
                <c:pt idx="71">
                  <c:v>6.1</c:v>
                </c:pt>
                <c:pt idx="72">
                  <c:v>5.7</c:v>
                </c:pt>
                <c:pt idx="73">
                  <c:v>6.6</c:v>
                </c:pt>
                <c:pt idx="74">
                  <c:v>13.6</c:v>
                </c:pt>
                <c:pt idx="75">
                  <c:v>16.899999999999999</c:v>
                </c:pt>
                <c:pt idx="76">
                  <c:v>16</c:v>
                </c:pt>
                <c:pt idx="77">
                  <c:v>13.5</c:v>
                </c:pt>
                <c:pt idx="78">
                  <c:v>13.8</c:v>
                </c:pt>
                <c:pt idx="79">
                  <c:v>14.6</c:v>
                </c:pt>
                <c:pt idx="80">
                  <c:v>14</c:v>
                </c:pt>
                <c:pt idx="81">
                  <c:v>17.600000000000001</c:v>
                </c:pt>
                <c:pt idx="82">
                  <c:v>20.2</c:v>
                </c:pt>
                <c:pt idx="83">
                  <c:v>16.399999999999999</c:v>
                </c:pt>
                <c:pt idx="84">
                  <c:v>15.4</c:v>
                </c:pt>
                <c:pt idx="85">
                  <c:v>11.7</c:v>
                </c:pt>
                <c:pt idx="86">
                  <c:v>12.2</c:v>
                </c:pt>
                <c:pt idx="87">
                  <c:v>11.3</c:v>
                </c:pt>
                <c:pt idx="88">
                  <c:v>6.7</c:v>
                </c:pt>
                <c:pt idx="89">
                  <c:v>2.4</c:v>
                </c:pt>
                <c:pt idx="90">
                  <c:v>1.6</c:v>
                </c:pt>
                <c:pt idx="91">
                  <c:v>6.3</c:v>
                </c:pt>
                <c:pt idx="92">
                  <c:v>6.5</c:v>
                </c:pt>
                <c:pt idx="93">
                  <c:v>1.2</c:v>
                </c:pt>
                <c:pt idx="94">
                  <c:v>-0.1</c:v>
                </c:pt>
                <c:pt idx="95">
                  <c:v>-4.0999999999999996</c:v>
                </c:pt>
                <c:pt idx="96">
                  <c:v>-8.9</c:v>
                </c:pt>
                <c:pt idx="97">
                  <c:v>-10.199999999999999</c:v>
                </c:pt>
                <c:pt idx="98">
                  <c:v>-8.1</c:v>
                </c:pt>
                <c:pt idx="99">
                  <c:v>-6.5</c:v>
                </c:pt>
                <c:pt idx="100">
                  <c:v>-6.8</c:v>
                </c:pt>
                <c:pt idx="101">
                  <c:v>-13.9</c:v>
                </c:pt>
                <c:pt idx="102">
                  <c:v>-17.5</c:v>
                </c:pt>
                <c:pt idx="103">
                  <c:v>-18</c:v>
                </c:pt>
                <c:pt idx="104">
                  <c:v>-18.899999999999999</c:v>
                </c:pt>
                <c:pt idx="105">
                  <c:v>-14.1</c:v>
                </c:pt>
                <c:pt idx="106">
                  <c:v>-14.3</c:v>
                </c:pt>
                <c:pt idx="107">
                  <c:v>-12.5</c:v>
                </c:pt>
                <c:pt idx="108">
                  <c:v>-11.1</c:v>
                </c:pt>
                <c:pt idx="109">
                  <c:v>-9.1999999999999993</c:v>
                </c:pt>
                <c:pt idx="110">
                  <c:v>-31.6</c:v>
                </c:pt>
                <c:pt idx="111">
                  <c:v>-49.5</c:v>
                </c:pt>
                <c:pt idx="112">
                  <c:v>-25.4</c:v>
                </c:pt>
                <c:pt idx="113">
                  <c:v>-1.1000000000000001</c:v>
                </c:pt>
                <c:pt idx="114">
                  <c:v>10.3</c:v>
                </c:pt>
                <c:pt idx="115">
                  <c:v>12.7</c:v>
                </c:pt>
                <c:pt idx="116">
                  <c:v>15.7</c:v>
                </c:pt>
                <c:pt idx="117">
                  <c:v>11.6</c:v>
                </c:pt>
                <c:pt idx="118">
                  <c:v>7.4</c:v>
                </c:pt>
                <c:pt idx="119">
                  <c:v>14.3</c:v>
                </c:pt>
                <c:pt idx="120">
                  <c:v>9.9</c:v>
                </c:pt>
                <c:pt idx="121">
                  <c:v>16.7</c:v>
                </c:pt>
                <c:pt idx="122">
                  <c:v>25</c:v>
                </c:pt>
                <c:pt idx="123">
                  <c:v>23.5</c:v>
                </c:pt>
                <c:pt idx="124">
                  <c:v>18.8</c:v>
                </c:pt>
                <c:pt idx="125">
                  <c:v>17.7</c:v>
                </c:pt>
                <c:pt idx="126">
                  <c:v>15.2</c:v>
                </c:pt>
                <c:pt idx="127">
                  <c:v>10.5</c:v>
                </c:pt>
                <c:pt idx="128">
                  <c:v>7.3</c:v>
                </c:pt>
                <c:pt idx="129">
                  <c:v>3.5</c:v>
                </c:pt>
                <c:pt idx="130">
                  <c:v>4.3</c:v>
                </c:pt>
                <c:pt idx="131">
                  <c:v>5.0999999999999996</c:v>
                </c:pt>
                <c:pt idx="132">
                  <c:v>6.9</c:v>
                </c:pt>
                <c:pt idx="133">
                  <c:v>10.6</c:v>
                </c:pt>
                <c:pt idx="134">
                  <c:v>-29.6</c:v>
                </c:pt>
                <c:pt idx="135">
                  <c:v>-22.9</c:v>
                </c:pt>
                <c:pt idx="136">
                  <c:v>-17</c:v>
                </c:pt>
                <c:pt idx="137">
                  <c:v>-21.5</c:v>
                </c:pt>
                <c:pt idx="138">
                  <c:v>-31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8-45D1-83A1-A9290B761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71136"/>
        <c:axId val="1292169216"/>
      </c:lineChart>
      <c:lineChart>
        <c:grouping val="standard"/>
        <c:varyColors val="0"/>
        <c:ser>
          <c:idx val="0"/>
          <c:order val="0"/>
          <c:tx>
            <c:strRef>
              <c:f>'Fig 1.14'!$B$2</c:f>
              <c:strCache>
                <c:ptCount val="1"/>
                <c:pt idx="0">
                  <c:v>Li Keqiang Index (6m fwd), left axis</c:v>
                </c:pt>
              </c:strCache>
            </c:strRef>
          </c:tx>
          <c:spPr>
            <a:ln>
              <a:solidFill>
                <a:srgbClr val="EB5C40"/>
              </a:solidFill>
            </a:ln>
          </c:spPr>
          <c:marker>
            <c:symbol val="none"/>
          </c:marker>
          <c:cat>
            <c:numRef>
              <c:f>'Fig 1.14'!$A$3:$A$146</c:f>
              <c:numCache>
                <c:formatCode>m/d/yyyy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'Fig 1.14'!$B$3:$B$146</c:f>
              <c:numCache>
                <c:formatCode>General</c:formatCode>
                <c:ptCount val="144"/>
                <c:pt idx="0">
                  <c:v>13.25</c:v>
                </c:pt>
                <c:pt idx="1">
                  <c:v>13.47</c:v>
                </c:pt>
                <c:pt idx="2">
                  <c:v>11.16</c:v>
                </c:pt>
                <c:pt idx="3">
                  <c:v>10.71</c:v>
                </c:pt>
                <c:pt idx="4">
                  <c:v>11.97</c:v>
                </c:pt>
                <c:pt idx="5">
                  <c:v>11.04</c:v>
                </c:pt>
                <c:pt idx="6">
                  <c:v>11.75</c:v>
                </c:pt>
                <c:pt idx="7">
                  <c:v>12.56</c:v>
                </c:pt>
                <c:pt idx="8">
                  <c:v>13.86</c:v>
                </c:pt>
                <c:pt idx="9">
                  <c:v>12.09</c:v>
                </c:pt>
                <c:pt idx="10">
                  <c:v>12.09</c:v>
                </c:pt>
                <c:pt idx="11">
                  <c:v>13.7</c:v>
                </c:pt>
                <c:pt idx="12">
                  <c:v>12.69</c:v>
                </c:pt>
                <c:pt idx="13">
                  <c:v>11.3</c:v>
                </c:pt>
                <c:pt idx="14">
                  <c:v>11.97</c:v>
                </c:pt>
                <c:pt idx="15">
                  <c:v>10.86</c:v>
                </c:pt>
                <c:pt idx="16">
                  <c:v>9.9</c:v>
                </c:pt>
                <c:pt idx="17">
                  <c:v>11.16</c:v>
                </c:pt>
                <c:pt idx="18">
                  <c:v>8.98</c:v>
                </c:pt>
                <c:pt idx="19">
                  <c:v>9.8699999999999992</c:v>
                </c:pt>
                <c:pt idx="20">
                  <c:v>9.5</c:v>
                </c:pt>
                <c:pt idx="21">
                  <c:v>7.08</c:v>
                </c:pt>
                <c:pt idx="22">
                  <c:v>7.79</c:v>
                </c:pt>
                <c:pt idx="23">
                  <c:v>5.77</c:v>
                </c:pt>
                <c:pt idx="24">
                  <c:v>6.01</c:v>
                </c:pt>
                <c:pt idx="25">
                  <c:v>5.98</c:v>
                </c:pt>
                <c:pt idx="26">
                  <c:v>6.04</c:v>
                </c:pt>
                <c:pt idx="27">
                  <c:v>8.1300000000000008</c:v>
                </c:pt>
                <c:pt idx="28">
                  <c:v>9.23</c:v>
                </c:pt>
                <c:pt idx="29">
                  <c:v>9.1999999999999993</c:v>
                </c:pt>
                <c:pt idx="30">
                  <c:v>8.44</c:v>
                </c:pt>
                <c:pt idx="31">
                  <c:v>6.2</c:v>
                </c:pt>
                <c:pt idx="32">
                  <c:v>6.49</c:v>
                </c:pt>
                <c:pt idx="33">
                  <c:v>7.35</c:v>
                </c:pt>
                <c:pt idx="34">
                  <c:v>5.95</c:v>
                </c:pt>
                <c:pt idx="35">
                  <c:v>7.64</c:v>
                </c:pt>
                <c:pt idx="36">
                  <c:v>9.08</c:v>
                </c:pt>
                <c:pt idx="37">
                  <c:v>11.96</c:v>
                </c:pt>
                <c:pt idx="38">
                  <c:v>10.09</c:v>
                </c:pt>
                <c:pt idx="39">
                  <c:v>9.94</c:v>
                </c:pt>
                <c:pt idx="40">
                  <c:v>8.68</c:v>
                </c:pt>
                <c:pt idx="41">
                  <c:v>9.17</c:v>
                </c:pt>
                <c:pt idx="42">
                  <c:v>7.18</c:v>
                </c:pt>
                <c:pt idx="43">
                  <c:v>6.66</c:v>
                </c:pt>
                <c:pt idx="44">
                  <c:v>6.55</c:v>
                </c:pt>
                <c:pt idx="45">
                  <c:v>5.93</c:v>
                </c:pt>
                <c:pt idx="46">
                  <c:v>7.31</c:v>
                </c:pt>
                <c:pt idx="47">
                  <c:v>7.25</c:v>
                </c:pt>
                <c:pt idx="48">
                  <c:v>5.91</c:v>
                </c:pt>
                <c:pt idx="49">
                  <c:v>3.81</c:v>
                </c:pt>
                <c:pt idx="50">
                  <c:v>5.69</c:v>
                </c:pt>
                <c:pt idx="51">
                  <c:v>4.54</c:v>
                </c:pt>
                <c:pt idx="52">
                  <c:v>4.32</c:v>
                </c:pt>
                <c:pt idx="53">
                  <c:v>3.88</c:v>
                </c:pt>
                <c:pt idx="54">
                  <c:v>5.13</c:v>
                </c:pt>
                <c:pt idx="55">
                  <c:v>3.86</c:v>
                </c:pt>
                <c:pt idx="56">
                  <c:v>2.0699999999999998</c:v>
                </c:pt>
                <c:pt idx="57">
                  <c:v>4.16</c:v>
                </c:pt>
                <c:pt idx="58">
                  <c:v>3.19</c:v>
                </c:pt>
                <c:pt idx="59">
                  <c:v>3.13</c:v>
                </c:pt>
                <c:pt idx="60">
                  <c:v>2.6</c:v>
                </c:pt>
                <c:pt idx="61">
                  <c:v>3.22</c:v>
                </c:pt>
                <c:pt idx="62">
                  <c:v>1.31</c:v>
                </c:pt>
                <c:pt idx="63">
                  <c:v>1.57</c:v>
                </c:pt>
                <c:pt idx="64">
                  <c:v>2.5299999999999998</c:v>
                </c:pt>
                <c:pt idx="65">
                  <c:v>2.5099999999999998</c:v>
                </c:pt>
                <c:pt idx="66">
                  <c:v>3.44</c:v>
                </c:pt>
                <c:pt idx="67">
                  <c:v>4.1900000000000004</c:v>
                </c:pt>
                <c:pt idx="68">
                  <c:v>6.61</c:v>
                </c:pt>
                <c:pt idx="69">
                  <c:v>4.05</c:v>
                </c:pt>
                <c:pt idx="70">
                  <c:v>4.43</c:v>
                </c:pt>
                <c:pt idx="71">
                  <c:v>5.58</c:v>
                </c:pt>
                <c:pt idx="72">
                  <c:v>7.35</c:v>
                </c:pt>
                <c:pt idx="73">
                  <c:v>8.99</c:v>
                </c:pt>
                <c:pt idx="74">
                  <c:v>9.86</c:v>
                </c:pt>
                <c:pt idx="75">
                  <c:v>10.57</c:v>
                </c:pt>
                <c:pt idx="76">
                  <c:v>10.93</c:v>
                </c:pt>
                <c:pt idx="77">
                  <c:v>10.71</c:v>
                </c:pt>
                <c:pt idx="78">
                  <c:v>10.050000000000001</c:v>
                </c:pt>
                <c:pt idx="79">
                  <c:v>12.85</c:v>
                </c:pt>
                <c:pt idx="80">
                  <c:v>11.78</c:v>
                </c:pt>
                <c:pt idx="81">
                  <c:v>10.45</c:v>
                </c:pt>
                <c:pt idx="82">
                  <c:v>10.41</c:v>
                </c:pt>
                <c:pt idx="83">
                  <c:v>11.16</c:v>
                </c:pt>
                <c:pt idx="84">
                  <c:v>12.62</c:v>
                </c:pt>
                <c:pt idx="85">
                  <c:v>9.84</c:v>
                </c:pt>
                <c:pt idx="86">
                  <c:v>9.58</c:v>
                </c:pt>
                <c:pt idx="87">
                  <c:v>8</c:v>
                </c:pt>
                <c:pt idx="88">
                  <c:v>7.54</c:v>
                </c:pt>
                <c:pt idx="89">
                  <c:v>7.28</c:v>
                </c:pt>
                <c:pt idx="90">
                  <c:v>11.22</c:v>
                </c:pt>
                <c:pt idx="91">
                  <c:v>9.66</c:v>
                </c:pt>
                <c:pt idx="92">
                  <c:v>6.41</c:v>
                </c:pt>
                <c:pt idx="93">
                  <c:v>8.15</c:v>
                </c:pt>
                <c:pt idx="94">
                  <c:v>11.15</c:v>
                </c:pt>
                <c:pt idx="95">
                  <c:v>9.81</c:v>
                </c:pt>
                <c:pt idx="96">
                  <c:v>9.4700000000000006</c:v>
                </c:pt>
                <c:pt idx="97">
                  <c:v>9.6300000000000008</c:v>
                </c:pt>
                <c:pt idx="98">
                  <c:v>8.89</c:v>
                </c:pt>
                <c:pt idx="99">
                  <c:v>8.75</c:v>
                </c:pt>
                <c:pt idx="100">
                  <c:v>8.42</c:v>
                </c:pt>
                <c:pt idx="101">
                  <c:v>9.2799999999999994</c:v>
                </c:pt>
                <c:pt idx="102">
                  <c:v>7.76</c:v>
                </c:pt>
                <c:pt idx="103">
                  <c:v>6.18</c:v>
                </c:pt>
                <c:pt idx="104">
                  <c:v>7.78</c:v>
                </c:pt>
                <c:pt idx="105">
                  <c:v>8.7200000000000006</c:v>
                </c:pt>
                <c:pt idx="106">
                  <c:v>6.4</c:v>
                </c:pt>
                <c:pt idx="107">
                  <c:v>6.85</c:v>
                </c:pt>
                <c:pt idx="108">
                  <c:v>6.11</c:v>
                </c:pt>
                <c:pt idx="109">
                  <c:v>6.28</c:v>
                </c:pt>
                <c:pt idx="110">
                  <c:v>7.54</c:v>
                </c:pt>
                <c:pt idx="111">
                  <c:v>7.44</c:v>
                </c:pt>
                <c:pt idx="112">
                  <c:v>7.44</c:v>
                </c:pt>
                <c:pt idx="113">
                  <c:v>8.36</c:v>
                </c:pt>
                <c:pt idx="114">
                  <c:v>0.9</c:v>
                </c:pt>
                <c:pt idx="115">
                  <c:v>2.31</c:v>
                </c:pt>
                <c:pt idx="116">
                  <c:v>2.23</c:v>
                </c:pt>
                <c:pt idx="117">
                  <c:v>3.33</c:v>
                </c:pt>
                <c:pt idx="118">
                  <c:v>6.55</c:v>
                </c:pt>
                <c:pt idx="119">
                  <c:v>8.99</c:v>
                </c:pt>
                <c:pt idx="120">
                  <c:v>7.27</c:v>
                </c:pt>
                <c:pt idx="121">
                  <c:v>8.8699999999999992</c:v>
                </c:pt>
                <c:pt idx="122">
                  <c:v>7.99</c:v>
                </c:pt>
                <c:pt idx="123">
                  <c:v>7.65</c:v>
                </c:pt>
                <c:pt idx="124">
                  <c:v>8.4</c:v>
                </c:pt>
                <c:pt idx="125">
                  <c:v>9.25</c:v>
                </c:pt>
                <c:pt idx="126">
                  <c:v>16.420000000000002</c:v>
                </c:pt>
                <c:pt idx="127">
                  <c:v>17.61</c:v>
                </c:pt>
                <c:pt idx="128">
                  <c:v>15.62</c:v>
                </c:pt>
                <c:pt idx="129">
                  <c:v>13.89</c:v>
                </c:pt>
                <c:pt idx="130">
                  <c:v>10.17</c:v>
                </c:pt>
                <c:pt idx="131">
                  <c:v>8.0500000000000007</c:v>
                </c:pt>
                <c:pt idx="132">
                  <c:v>7.45</c:v>
                </c:pt>
                <c:pt idx="133">
                  <c:v>5.87</c:v>
                </c:pt>
                <c:pt idx="134">
                  <c:v>6.83</c:v>
                </c:pt>
                <c:pt idx="135">
                  <c:v>6.46</c:v>
                </c:pt>
                <c:pt idx="136">
                  <c:v>7.06</c:v>
                </c:pt>
                <c:pt idx="137">
                  <c:v>5.7</c:v>
                </c:pt>
                <c:pt idx="138">
                  <c:v>6.31</c:v>
                </c:pt>
                <c:pt idx="139">
                  <c:v>6.31</c:v>
                </c:pt>
                <c:pt idx="140">
                  <c:v>7.41</c:v>
                </c:pt>
                <c:pt idx="141">
                  <c:v>5.12</c:v>
                </c:pt>
                <c:pt idx="142">
                  <c:v>5.32</c:v>
                </c:pt>
                <c:pt idx="143">
                  <c:v>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8-45D1-83A1-A9290B761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975008"/>
        <c:axId val="2004470880"/>
      </c:lineChart>
      <c:valAx>
        <c:axId val="1292169216"/>
        <c:scaling>
          <c:orientation val="minMax"/>
          <c:max val="36"/>
          <c:min val="-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Index</a:t>
                </a:r>
              </a:p>
            </c:rich>
          </c:tx>
          <c:layout>
            <c:manualLayout>
              <c:xMode val="edge"/>
              <c:yMode val="edge"/>
              <c:x val="0.83672259411411143"/>
              <c:y val="1.50394626781221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crossAx val="1292171136"/>
        <c:crosses val="max"/>
        <c:crossBetween val="between"/>
        <c:majorUnit val="16"/>
      </c:valAx>
      <c:dateAx>
        <c:axId val="129217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92169216"/>
        <c:crosses val="autoZero"/>
        <c:auto val="1"/>
        <c:lblOffset val="100"/>
        <c:baseTimeUnit val="months"/>
      </c:dateAx>
      <c:valAx>
        <c:axId val="200447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15975008"/>
        <c:crosses val="autoZero"/>
        <c:crossBetween val="between"/>
      </c:valAx>
      <c:dateAx>
        <c:axId val="181597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4470880"/>
        <c:crosses val="autoZero"/>
        <c:auto val="1"/>
        <c:lblOffset val="100"/>
        <c:baseTimeUnit val="months"/>
        <c:majorUnit val="1"/>
        <c:minorUnit val="1"/>
      </c:dateAx>
      <c:spPr>
        <a:ln>
          <a:noFill/>
        </a:ln>
      </c:spPr>
    </c:plotArea>
    <c:legend>
      <c:legendPos val="r"/>
      <c:layout>
        <c:manualLayout>
          <c:xMode val="edge"/>
          <c:yMode val="edge"/>
          <c:x val="0.12398941814970876"/>
          <c:y val="1.7825547656646977E-2"/>
          <c:w val="0.67393911961072761"/>
          <c:h val="0.195187069347074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233814523184602E-2"/>
          <c:y val="0.11457130055134503"/>
          <c:w val="0.89521062992125988"/>
          <c:h val="0.77489576901430002"/>
        </c:manualLayout>
      </c:layout>
      <c:lineChart>
        <c:grouping val="standard"/>
        <c:varyColors val="0"/>
        <c:ser>
          <c:idx val="0"/>
          <c:order val="0"/>
          <c:tx>
            <c:strRef>
              <c:f>'Fig 1.15'!$B$2</c:f>
              <c:strCache>
                <c:ptCount val="1"/>
                <c:pt idx="0">
                  <c:v>Private consumption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1.15'!$A$3:$A$19</c:f>
              <c:numCache>
                <c:formatCode>m/d/yyyy</c:formatCode>
                <c:ptCount val="17"/>
                <c:pt idx="0">
                  <c:v>43281</c:v>
                </c:pt>
                <c:pt idx="1">
                  <c:v>43373</c:v>
                </c:pt>
                <c:pt idx="2">
                  <c:v>43465</c:v>
                </c:pt>
                <c:pt idx="3">
                  <c:v>43555</c:v>
                </c:pt>
                <c:pt idx="4">
                  <c:v>43646</c:v>
                </c:pt>
                <c:pt idx="5">
                  <c:v>43738</c:v>
                </c:pt>
                <c:pt idx="6">
                  <c:v>43830</c:v>
                </c:pt>
                <c:pt idx="7">
                  <c:v>43921</c:v>
                </c:pt>
                <c:pt idx="8">
                  <c:v>44012</c:v>
                </c:pt>
                <c:pt idx="9">
                  <c:v>44104</c:v>
                </c:pt>
                <c:pt idx="10">
                  <c:v>44196</c:v>
                </c:pt>
                <c:pt idx="11">
                  <c:v>44286</c:v>
                </c:pt>
                <c:pt idx="12">
                  <c:v>44377</c:v>
                </c:pt>
                <c:pt idx="13">
                  <c:v>44469</c:v>
                </c:pt>
                <c:pt idx="14">
                  <c:v>44561</c:v>
                </c:pt>
                <c:pt idx="15">
                  <c:v>44651</c:v>
                </c:pt>
                <c:pt idx="16">
                  <c:v>44742</c:v>
                </c:pt>
              </c:numCache>
            </c:numRef>
          </c:cat>
          <c:val>
            <c:numRef>
              <c:f>'Fig 1.15'!$B$3:$B$19</c:f>
              <c:numCache>
                <c:formatCode>0.0</c:formatCode>
                <c:ptCount val="17"/>
                <c:pt idx="0">
                  <c:v>-3.2666123237629519</c:v>
                </c:pt>
                <c:pt idx="1">
                  <c:v>-2.6295927301271171</c:v>
                </c:pt>
                <c:pt idx="2">
                  <c:v>-2.2159828517948288</c:v>
                </c:pt>
                <c:pt idx="3">
                  <c:v>-2.0680493916613862</c:v>
                </c:pt>
                <c:pt idx="4">
                  <c:v>-1.2106391329287924</c:v>
                </c:pt>
                <c:pt idx="5">
                  <c:v>-0.42870512936631355</c:v>
                </c:pt>
                <c:pt idx="6">
                  <c:v>0</c:v>
                </c:pt>
                <c:pt idx="7">
                  <c:v>-1.7721824713945122</c:v>
                </c:pt>
                <c:pt idx="8">
                  <c:v>-11.267095371796042</c:v>
                </c:pt>
                <c:pt idx="9">
                  <c:v>-3.2334027714881031</c:v>
                </c:pt>
                <c:pt idx="10">
                  <c:v>-2.4242973160643722</c:v>
                </c:pt>
                <c:pt idx="11">
                  <c:v>0.25360021737159677</c:v>
                </c:pt>
                <c:pt idx="12">
                  <c:v>3.1428312652839407</c:v>
                </c:pt>
                <c:pt idx="13">
                  <c:v>3.647012649820347</c:v>
                </c:pt>
                <c:pt idx="14">
                  <c:v>4.2961084442834307</c:v>
                </c:pt>
                <c:pt idx="15">
                  <c:v>4.7700993267518088</c:v>
                </c:pt>
                <c:pt idx="16">
                  <c:v>5.0387947951574308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6-4D00-B250-AC9D5F57D067}"/>
            </c:ext>
          </c:extLst>
        </c:ser>
        <c:ser>
          <c:idx val="1"/>
          <c:order val="1"/>
          <c:tx>
            <c:strRef>
              <c:f>'Fig 1.15'!$C$2</c:f>
              <c:strCache>
                <c:ptCount val="1"/>
                <c:pt idx="0">
                  <c:v>Goods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1.15'!$A$3:$A$19</c:f>
              <c:numCache>
                <c:formatCode>m/d/yyyy</c:formatCode>
                <c:ptCount val="17"/>
                <c:pt idx="0">
                  <c:v>43281</c:v>
                </c:pt>
                <c:pt idx="1">
                  <c:v>43373</c:v>
                </c:pt>
                <c:pt idx="2">
                  <c:v>43465</c:v>
                </c:pt>
                <c:pt idx="3">
                  <c:v>43555</c:v>
                </c:pt>
                <c:pt idx="4">
                  <c:v>43646</c:v>
                </c:pt>
                <c:pt idx="5">
                  <c:v>43738</c:v>
                </c:pt>
                <c:pt idx="6">
                  <c:v>43830</c:v>
                </c:pt>
                <c:pt idx="7">
                  <c:v>43921</c:v>
                </c:pt>
                <c:pt idx="8">
                  <c:v>44012</c:v>
                </c:pt>
                <c:pt idx="9">
                  <c:v>44104</c:v>
                </c:pt>
                <c:pt idx="10">
                  <c:v>44196</c:v>
                </c:pt>
                <c:pt idx="11">
                  <c:v>44286</c:v>
                </c:pt>
                <c:pt idx="12">
                  <c:v>44377</c:v>
                </c:pt>
                <c:pt idx="13">
                  <c:v>44469</c:v>
                </c:pt>
                <c:pt idx="14">
                  <c:v>44561</c:v>
                </c:pt>
                <c:pt idx="15">
                  <c:v>44651</c:v>
                </c:pt>
                <c:pt idx="16">
                  <c:v>44742</c:v>
                </c:pt>
              </c:numCache>
            </c:numRef>
          </c:cat>
          <c:val>
            <c:numRef>
              <c:f>'Fig 1.15'!$C$3:$C$19</c:f>
              <c:numCache>
                <c:formatCode>0.0</c:formatCode>
                <c:ptCount val="17"/>
                <c:pt idx="0">
                  <c:v>-4.7650880528107837</c:v>
                </c:pt>
                <c:pt idx="1">
                  <c:v>-4.0840627546011028</c:v>
                </c:pt>
                <c:pt idx="2">
                  <c:v>-3.5868725062148776</c:v>
                </c:pt>
                <c:pt idx="3">
                  <c:v>-3.2651611690237781</c:v>
                </c:pt>
                <c:pt idx="4">
                  <c:v>-1.6252689632120898</c:v>
                </c:pt>
                <c:pt idx="5">
                  <c:v>-0.44705341661617215</c:v>
                </c:pt>
                <c:pt idx="6">
                  <c:v>0</c:v>
                </c:pt>
                <c:pt idx="7">
                  <c:v>6.8938143683805464E-2</c:v>
                </c:pt>
                <c:pt idx="8">
                  <c:v>-2.529820969729879</c:v>
                </c:pt>
                <c:pt idx="9">
                  <c:v>7.7712089243560545</c:v>
                </c:pt>
                <c:pt idx="10">
                  <c:v>7.6897365727297551</c:v>
                </c:pt>
                <c:pt idx="11">
                  <c:v>14.408072029914987</c:v>
                </c:pt>
                <c:pt idx="12">
                  <c:v>17.961519981616505</c:v>
                </c:pt>
                <c:pt idx="13">
                  <c:v>15.279199481919425</c:v>
                </c:pt>
                <c:pt idx="14">
                  <c:v>15.605088888424667</c:v>
                </c:pt>
                <c:pt idx="15">
                  <c:v>15.5173494328271</c:v>
                </c:pt>
                <c:pt idx="16">
                  <c:v>14.215880841463168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6-4D00-B250-AC9D5F57D067}"/>
            </c:ext>
          </c:extLst>
        </c:ser>
        <c:ser>
          <c:idx val="2"/>
          <c:order val="2"/>
          <c:tx>
            <c:strRef>
              <c:f>'Fig 1.15'!$D$2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1.15'!$A$3:$A$19</c:f>
              <c:numCache>
                <c:formatCode>m/d/yyyy</c:formatCode>
                <c:ptCount val="17"/>
                <c:pt idx="0">
                  <c:v>43281</c:v>
                </c:pt>
                <c:pt idx="1">
                  <c:v>43373</c:v>
                </c:pt>
                <c:pt idx="2">
                  <c:v>43465</c:v>
                </c:pt>
                <c:pt idx="3">
                  <c:v>43555</c:v>
                </c:pt>
                <c:pt idx="4">
                  <c:v>43646</c:v>
                </c:pt>
                <c:pt idx="5">
                  <c:v>43738</c:v>
                </c:pt>
                <c:pt idx="6">
                  <c:v>43830</c:v>
                </c:pt>
                <c:pt idx="7">
                  <c:v>43921</c:v>
                </c:pt>
                <c:pt idx="8">
                  <c:v>44012</c:v>
                </c:pt>
                <c:pt idx="9">
                  <c:v>44104</c:v>
                </c:pt>
                <c:pt idx="10">
                  <c:v>44196</c:v>
                </c:pt>
                <c:pt idx="11">
                  <c:v>44286</c:v>
                </c:pt>
                <c:pt idx="12">
                  <c:v>44377</c:v>
                </c:pt>
                <c:pt idx="13">
                  <c:v>44469</c:v>
                </c:pt>
                <c:pt idx="14">
                  <c:v>44561</c:v>
                </c:pt>
                <c:pt idx="15">
                  <c:v>44651</c:v>
                </c:pt>
                <c:pt idx="16">
                  <c:v>44742</c:v>
                </c:pt>
              </c:numCache>
            </c:numRef>
          </c:cat>
          <c:val>
            <c:numRef>
              <c:f>'Fig 1.15'!$D$3:$D$19</c:f>
              <c:numCache>
                <c:formatCode>0.0</c:formatCode>
                <c:ptCount val="17"/>
                <c:pt idx="0">
                  <c:v>-2.5699808368309096</c:v>
                </c:pt>
                <c:pt idx="1">
                  <c:v>-1.9539378549007003</c:v>
                </c:pt>
                <c:pt idx="2">
                  <c:v>-1.5765527457411999</c:v>
                </c:pt>
                <c:pt idx="3">
                  <c:v>-1.5060134730010999</c:v>
                </c:pt>
                <c:pt idx="4">
                  <c:v>-1.0075359456377164</c:v>
                </c:pt>
                <c:pt idx="5">
                  <c:v>-0.41030343643823075</c:v>
                </c:pt>
                <c:pt idx="6">
                  <c:v>0</c:v>
                </c:pt>
                <c:pt idx="7">
                  <c:v>-2.6040748186552887</c:v>
                </c:pt>
                <c:pt idx="8">
                  <c:v>-15.149484475481723</c:v>
                </c:pt>
                <c:pt idx="9">
                  <c:v>-8.1202459469309485</c:v>
                </c:pt>
                <c:pt idx="10">
                  <c:v>-6.9234296194406237</c:v>
                </c:pt>
                <c:pt idx="11">
                  <c:v>-6.0252295465500367</c:v>
                </c:pt>
                <c:pt idx="12">
                  <c:v>-3.428208655168774</c:v>
                </c:pt>
                <c:pt idx="13">
                  <c:v>-1.4977838911814145</c:v>
                </c:pt>
                <c:pt idx="14">
                  <c:v>-0.7018657637639647</c:v>
                </c:pt>
                <c:pt idx="15">
                  <c:v>3.0567018187377393E-2</c:v>
                </c:pt>
                <c:pt idx="16">
                  <c:v>1.0322246910967836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6-4D00-B250-AC9D5F57D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21095"/>
        <c:axId val="83421423"/>
      </c:lineChart>
      <c:dateAx>
        <c:axId val="83421095"/>
        <c:scaling>
          <c:orientation val="minMax"/>
        </c:scaling>
        <c:delete val="0"/>
        <c:axPos val="b"/>
        <c:numFmt formatCode="mmm&quot;-&quot;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421423"/>
        <c:crosses val="autoZero"/>
        <c:auto val="1"/>
        <c:lblOffset val="100"/>
        <c:baseTimeUnit val="months"/>
        <c:majorUnit val="1"/>
        <c:majorTimeUnit val="years"/>
      </c:dateAx>
      <c:valAx>
        <c:axId val="8342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% change from 4Q19</a:t>
                </a:r>
              </a:p>
            </c:rich>
          </c:tx>
          <c:layout>
            <c:manualLayout>
              <c:xMode val="edge"/>
              <c:yMode val="edge"/>
              <c:x val="5.0453577878978757E-3"/>
              <c:y val="5.188326129601586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421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825903792126689E-2"/>
          <c:y val="0.12870300043167748"/>
          <c:w val="0.5179502075650072"/>
          <c:h val="0.27937455944308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0820841861217"/>
          <c:y val="5.3312808217311936E-2"/>
          <c:w val="0.86713629790278701"/>
          <c:h val="0.85375473394545409"/>
        </c:manualLayout>
      </c:layout>
      <c:lineChart>
        <c:grouping val="standard"/>
        <c:varyColors val="0"/>
        <c:ser>
          <c:idx val="0"/>
          <c:order val="0"/>
          <c:tx>
            <c:strRef>
              <c:f>'Fig 1.16'!$B$2</c:f>
              <c:strCache>
                <c:ptCount val="1"/>
                <c:pt idx="0">
                  <c:v>Euro area 5Y5Y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'Fig 1.16'!$A$3:$A$215</c:f>
              <c:numCache>
                <c:formatCode>m/d/yyyy</c:formatCode>
                <c:ptCount val="213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38471</c:v>
                </c:pt>
                <c:pt idx="4">
                  <c:v>38503</c:v>
                </c:pt>
                <c:pt idx="5">
                  <c:v>38533</c:v>
                </c:pt>
                <c:pt idx="6">
                  <c:v>38562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38716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38835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38989</c:v>
                </c:pt>
                <c:pt idx="21">
                  <c:v>39021</c:v>
                </c:pt>
                <c:pt idx="22">
                  <c:v>39051</c:v>
                </c:pt>
                <c:pt idx="23">
                  <c:v>39080</c:v>
                </c:pt>
                <c:pt idx="24">
                  <c:v>39113</c:v>
                </c:pt>
                <c:pt idx="25">
                  <c:v>39141</c:v>
                </c:pt>
                <c:pt idx="26">
                  <c:v>39171</c:v>
                </c:pt>
                <c:pt idx="27">
                  <c:v>39202</c:v>
                </c:pt>
                <c:pt idx="28">
                  <c:v>39233</c:v>
                </c:pt>
                <c:pt idx="29">
                  <c:v>39262</c:v>
                </c:pt>
                <c:pt idx="30">
                  <c:v>39294</c:v>
                </c:pt>
                <c:pt idx="31">
                  <c:v>39325</c:v>
                </c:pt>
                <c:pt idx="32">
                  <c:v>39353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39598</c:v>
                </c:pt>
                <c:pt idx="41">
                  <c:v>39629</c:v>
                </c:pt>
                <c:pt idx="42">
                  <c:v>39660</c:v>
                </c:pt>
                <c:pt idx="43">
                  <c:v>39689</c:v>
                </c:pt>
                <c:pt idx="44">
                  <c:v>39721</c:v>
                </c:pt>
                <c:pt idx="45">
                  <c:v>39752</c:v>
                </c:pt>
                <c:pt idx="46">
                  <c:v>39780</c:v>
                </c:pt>
                <c:pt idx="47">
                  <c:v>39813</c:v>
                </c:pt>
                <c:pt idx="48">
                  <c:v>39843</c:v>
                </c:pt>
                <c:pt idx="49">
                  <c:v>39871</c:v>
                </c:pt>
                <c:pt idx="50">
                  <c:v>39903</c:v>
                </c:pt>
                <c:pt idx="51">
                  <c:v>39933</c:v>
                </c:pt>
                <c:pt idx="52">
                  <c:v>39962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40116</c:v>
                </c:pt>
                <c:pt idx="58">
                  <c:v>40147</c:v>
                </c:pt>
                <c:pt idx="59">
                  <c:v>40178</c:v>
                </c:pt>
                <c:pt idx="60">
                  <c:v>40207</c:v>
                </c:pt>
                <c:pt idx="61">
                  <c:v>40235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40389</c:v>
                </c:pt>
                <c:pt idx="67">
                  <c:v>40421</c:v>
                </c:pt>
                <c:pt idx="68">
                  <c:v>40451</c:v>
                </c:pt>
                <c:pt idx="69">
                  <c:v>40480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40662</c:v>
                </c:pt>
                <c:pt idx="76">
                  <c:v>40694</c:v>
                </c:pt>
                <c:pt idx="77">
                  <c:v>40724</c:v>
                </c:pt>
                <c:pt idx="78">
                  <c:v>40753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40907</c:v>
                </c:pt>
                <c:pt idx="84">
                  <c:v>40939</c:v>
                </c:pt>
                <c:pt idx="85">
                  <c:v>40968</c:v>
                </c:pt>
                <c:pt idx="86">
                  <c:v>40998</c:v>
                </c:pt>
                <c:pt idx="87">
                  <c:v>41029</c:v>
                </c:pt>
                <c:pt idx="88">
                  <c:v>41060</c:v>
                </c:pt>
                <c:pt idx="89">
                  <c:v>41089</c:v>
                </c:pt>
                <c:pt idx="90">
                  <c:v>41121</c:v>
                </c:pt>
                <c:pt idx="91">
                  <c:v>41152</c:v>
                </c:pt>
                <c:pt idx="92">
                  <c:v>41180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41362</c:v>
                </c:pt>
                <c:pt idx="99">
                  <c:v>41394</c:v>
                </c:pt>
                <c:pt idx="100">
                  <c:v>41425</c:v>
                </c:pt>
                <c:pt idx="101">
                  <c:v>41453</c:v>
                </c:pt>
                <c:pt idx="102">
                  <c:v>41486</c:v>
                </c:pt>
                <c:pt idx="103">
                  <c:v>41516</c:v>
                </c:pt>
                <c:pt idx="104">
                  <c:v>41547</c:v>
                </c:pt>
                <c:pt idx="105">
                  <c:v>41578</c:v>
                </c:pt>
                <c:pt idx="106">
                  <c:v>41607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41789</c:v>
                </c:pt>
                <c:pt idx="113">
                  <c:v>41820</c:v>
                </c:pt>
                <c:pt idx="114">
                  <c:v>41851</c:v>
                </c:pt>
                <c:pt idx="115">
                  <c:v>41880</c:v>
                </c:pt>
                <c:pt idx="116">
                  <c:v>41912</c:v>
                </c:pt>
                <c:pt idx="117">
                  <c:v>41943</c:v>
                </c:pt>
                <c:pt idx="118">
                  <c:v>41971</c:v>
                </c:pt>
                <c:pt idx="119">
                  <c:v>42004</c:v>
                </c:pt>
                <c:pt idx="120">
                  <c:v>42034</c:v>
                </c:pt>
                <c:pt idx="121">
                  <c:v>42062</c:v>
                </c:pt>
                <c:pt idx="122">
                  <c:v>42094</c:v>
                </c:pt>
                <c:pt idx="123">
                  <c:v>42124</c:v>
                </c:pt>
                <c:pt idx="124">
                  <c:v>42153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42307</c:v>
                </c:pt>
                <c:pt idx="130">
                  <c:v>42338</c:v>
                </c:pt>
                <c:pt idx="131">
                  <c:v>42369</c:v>
                </c:pt>
                <c:pt idx="132">
                  <c:v>42398</c:v>
                </c:pt>
                <c:pt idx="133">
                  <c:v>42429</c:v>
                </c:pt>
                <c:pt idx="134">
                  <c:v>42460</c:v>
                </c:pt>
                <c:pt idx="135">
                  <c:v>42489</c:v>
                </c:pt>
                <c:pt idx="136">
                  <c:v>42521</c:v>
                </c:pt>
                <c:pt idx="137">
                  <c:v>42551</c:v>
                </c:pt>
                <c:pt idx="138">
                  <c:v>42580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42734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42853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43007</c:v>
                </c:pt>
                <c:pt idx="153">
                  <c:v>43039</c:v>
                </c:pt>
                <c:pt idx="154">
                  <c:v>43069</c:v>
                </c:pt>
                <c:pt idx="155">
                  <c:v>43098</c:v>
                </c:pt>
                <c:pt idx="156">
                  <c:v>43131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43251</c:v>
                </c:pt>
                <c:pt idx="161">
                  <c:v>43280</c:v>
                </c:pt>
                <c:pt idx="162">
                  <c:v>43312</c:v>
                </c:pt>
                <c:pt idx="163">
                  <c:v>43343</c:v>
                </c:pt>
                <c:pt idx="164">
                  <c:v>43371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43553</c:v>
                </c:pt>
                <c:pt idx="171">
                  <c:v>43585</c:v>
                </c:pt>
                <c:pt idx="172">
                  <c:v>43616</c:v>
                </c:pt>
                <c:pt idx="173">
                  <c:v>43644</c:v>
                </c:pt>
                <c:pt idx="174">
                  <c:v>43677</c:v>
                </c:pt>
                <c:pt idx="175">
                  <c:v>43707</c:v>
                </c:pt>
                <c:pt idx="176">
                  <c:v>43738</c:v>
                </c:pt>
                <c:pt idx="177">
                  <c:v>43769</c:v>
                </c:pt>
                <c:pt idx="178">
                  <c:v>43798</c:v>
                </c:pt>
                <c:pt idx="179">
                  <c:v>43830</c:v>
                </c:pt>
                <c:pt idx="180">
                  <c:v>43861</c:v>
                </c:pt>
                <c:pt idx="181">
                  <c:v>43889</c:v>
                </c:pt>
                <c:pt idx="182">
                  <c:v>43921</c:v>
                </c:pt>
                <c:pt idx="183">
                  <c:v>43951</c:v>
                </c:pt>
                <c:pt idx="184">
                  <c:v>43980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44134</c:v>
                </c:pt>
                <c:pt idx="190">
                  <c:v>44165</c:v>
                </c:pt>
                <c:pt idx="191">
                  <c:v>44196</c:v>
                </c:pt>
                <c:pt idx="192">
                  <c:v>44225</c:v>
                </c:pt>
                <c:pt idx="193">
                  <c:v>44253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44407</c:v>
                </c:pt>
                <c:pt idx="199">
                  <c:v>44439</c:v>
                </c:pt>
                <c:pt idx="200">
                  <c:v>44469</c:v>
                </c:pt>
                <c:pt idx="201">
                  <c:v>44498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44680</c:v>
                </c:pt>
                <c:pt idx="208">
                  <c:v>44712</c:v>
                </c:pt>
                <c:pt idx="209">
                  <c:v>44742</c:v>
                </c:pt>
                <c:pt idx="210">
                  <c:v>44771</c:v>
                </c:pt>
                <c:pt idx="211">
                  <c:v>44804</c:v>
                </c:pt>
                <c:pt idx="212">
                  <c:v>44834</c:v>
                </c:pt>
              </c:numCache>
            </c:numRef>
          </c:cat>
          <c:val>
            <c:numRef>
              <c:f>'Fig 1.16'!$B$3:$B$215</c:f>
              <c:numCache>
                <c:formatCode>General</c:formatCode>
                <c:ptCount val="213"/>
                <c:pt idx="0">
                  <c:v>2.2799999999999998</c:v>
                </c:pt>
                <c:pt idx="1">
                  <c:v>2.2825000000000002</c:v>
                </c:pt>
                <c:pt idx="2">
                  <c:v>2.3519999999999999</c:v>
                </c:pt>
                <c:pt idx="3">
                  <c:v>2.16</c:v>
                </c:pt>
                <c:pt idx="4">
                  <c:v>2.1150000000000002</c:v>
                </c:pt>
                <c:pt idx="5">
                  <c:v>2.13</c:v>
                </c:pt>
                <c:pt idx="6">
                  <c:v>2.11</c:v>
                </c:pt>
                <c:pt idx="7">
                  <c:v>2.1612</c:v>
                </c:pt>
                <c:pt idx="8">
                  <c:v>2.2200000000000002</c:v>
                </c:pt>
                <c:pt idx="9">
                  <c:v>2.19</c:v>
                </c:pt>
                <c:pt idx="10">
                  <c:v>2.1749999999999998</c:v>
                </c:pt>
                <c:pt idx="11">
                  <c:v>2.1671</c:v>
                </c:pt>
                <c:pt idx="12">
                  <c:v>2.1800000000000002</c:v>
                </c:pt>
                <c:pt idx="13">
                  <c:v>2.2599999999999998</c:v>
                </c:pt>
                <c:pt idx="14">
                  <c:v>2.1981000000000002</c:v>
                </c:pt>
                <c:pt idx="15">
                  <c:v>2.2254999999999998</c:v>
                </c:pt>
                <c:pt idx="16">
                  <c:v>2.2888999999999999</c:v>
                </c:pt>
                <c:pt idx="17">
                  <c:v>2.3199999999999998</c:v>
                </c:pt>
                <c:pt idx="18">
                  <c:v>2.3199999999999998</c:v>
                </c:pt>
                <c:pt idx="19">
                  <c:v>2.2450000000000001</c:v>
                </c:pt>
                <c:pt idx="20">
                  <c:v>2.2035999999999998</c:v>
                </c:pt>
                <c:pt idx="21">
                  <c:v>2.2629999999999999</c:v>
                </c:pt>
                <c:pt idx="22">
                  <c:v>2.2713999999999999</c:v>
                </c:pt>
                <c:pt idx="23">
                  <c:v>2.2629999999999999</c:v>
                </c:pt>
                <c:pt idx="24">
                  <c:v>2.2488000000000001</c:v>
                </c:pt>
                <c:pt idx="25">
                  <c:v>2.2471000000000001</c:v>
                </c:pt>
                <c:pt idx="26">
                  <c:v>2.2050000000000001</c:v>
                </c:pt>
                <c:pt idx="27">
                  <c:v>2.238</c:v>
                </c:pt>
                <c:pt idx="28">
                  <c:v>2.3058999999999998</c:v>
                </c:pt>
                <c:pt idx="29">
                  <c:v>2.3546999999999998</c:v>
                </c:pt>
                <c:pt idx="30">
                  <c:v>2.38</c:v>
                </c:pt>
                <c:pt idx="31">
                  <c:v>2.39</c:v>
                </c:pt>
                <c:pt idx="32">
                  <c:v>2.41</c:v>
                </c:pt>
                <c:pt idx="33">
                  <c:v>2.4685000000000001</c:v>
                </c:pt>
                <c:pt idx="34">
                  <c:v>2.4605000000000001</c:v>
                </c:pt>
                <c:pt idx="35">
                  <c:v>2.4430000000000001</c:v>
                </c:pt>
                <c:pt idx="36">
                  <c:v>2.3959999999999999</c:v>
                </c:pt>
                <c:pt idx="37">
                  <c:v>2.4205000000000001</c:v>
                </c:pt>
                <c:pt idx="38">
                  <c:v>2.4005000000000001</c:v>
                </c:pt>
                <c:pt idx="39">
                  <c:v>2.4079999999999999</c:v>
                </c:pt>
                <c:pt idx="40">
                  <c:v>2.5034999999999998</c:v>
                </c:pt>
                <c:pt idx="41">
                  <c:v>2.5895000000000001</c:v>
                </c:pt>
                <c:pt idx="42">
                  <c:v>2.649</c:v>
                </c:pt>
                <c:pt idx="43">
                  <c:v>2.657</c:v>
                </c:pt>
                <c:pt idx="44">
                  <c:v>2.6629999999999998</c:v>
                </c:pt>
                <c:pt idx="45">
                  <c:v>2.2890000000000001</c:v>
                </c:pt>
                <c:pt idx="46">
                  <c:v>2.4325000000000001</c:v>
                </c:pt>
                <c:pt idx="47">
                  <c:v>2.6070000000000002</c:v>
                </c:pt>
                <c:pt idx="48">
                  <c:v>2.581</c:v>
                </c:pt>
                <c:pt idx="49">
                  <c:v>2.4449999999999998</c:v>
                </c:pt>
                <c:pt idx="50">
                  <c:v>2.4485000000000001</c:v>
                </c:pt>
                <c:pt idx="51">
                  <c:v>2.6360000000000001</c:v>
                </c:pt>
                <c:pt idx="52">
                  <c:v>2.4710000000000001</c:v>
                </c:pt>
                <c:pt idx="53">
                  <c:v>2.5825</c:v>
                </c:pt>
                <c:pt idx="54">
                  <c:v>2.6305000000000001</c:v>
                </c:pt>
                <c:pt idx="55">
                  <c:v>2.5750000000000002</c:v>
                </c:pt>
                <c:pt idx="56">
                  <c:v>2.7519999999999998</c:v>
                </c:pt>
                <c:pt idx="57">
                  <c:v>2.63</c:v>
                </c:pt>
                <c:pt idx="58">
                  <c:v>2.6459999999999999</c:v>
                </c:pt>
                <c:pt idx="59">
                  <c:v>2.7374999999999998</c:v>
                </c:pt>
                <c:pt idx="60">
                  <c:v>2.7014</c:v>
                </c:pt>
                <c:pt idx="61">
                  <c:v>2.5449999999999999</c:v>
                </c:pt>
                <c:pt idx="62">
                  <c:v>2.4969999999999999</c:v>
                </c:pt>
                <c:pt idx="63">
                  <c:v>2.448</c:v>
                </c:pt>
                <c:pt idx="64">
                  <c:v>2.3250000000000002</c:v>
                </c:pt>
                <c:pt idx="65">
                  <c:v>2.2004999999999999</c:v>
                </c:pt>
                <c:pt idx="66">
                  <c:v>2.153</c:v>
                </c:pt>
                <c:pt idx="67">
                  <c:v>1.994</c:v>
                </c:pt>
                <c:pt idx="68">
                  <c:v>1.9830000000000001</c:v>
                </c:pt>
                <c:pt idx="69">
                  <c:v>2.1429999999999998</c:v>
                </c:pt>
                <c:pt idx="70">
                  <c:v>2.0950000000000002</c:v>
                </c:pt>
                <c:pt idx="71">
                  <c:v>2.31</c:v>
                </c:pt>
                <c:pt idx="72">
                  <c:v>2.3250000000000002</c:v>
                </c:pt>
                <c:pt idx="73">
                  <c:v>2.3570000000000002</c:v>
                </c:pt>
                <c:pt idx="74">
                  <c:v>2.4180000000000001</c:v>
                </c:pt>
                <c:pt idx="75">
                  <c:v>2.335</c:v>
                </c:pt>
                <c:pt idx="76">
                  <c:v>2.383</c:v>
                </c:pt>
                <c:pt idx="77">
                  <c:v>2.444</c:v>
                </c:pt>
                <c:pt idx="78">
                  <c:v>2.4950000000000001</c:v>
                </c:pt>
                <c:pt idx="79">
                  <c:v>2.1970000000000001</c:v>
                </c:pt>
                <c:pt idx="80">
                  <c:v>2.0619999999999998</c:v>
                </c:pt>
                <c:pt idx="81">
                  <c:v>2.1680000000000001</c:v>
                </c:pt>
                <c:pt idx="82">
                  <c:v>2.3079999999999998</c:v>
                </c:pt>
                <c:pt idx="83">
                  <c:v>2.3479999999999999</c:v>
                </c:pt>
                <c:pt idx="84">
                  <c:v>2.62</c:v>
                </c:pt>
                <c:pt idx="85">
                  <c:v>2.44</c:v>
                </c:pt>
                <c:pt idx="86">
                  <c:v>2.3719999999999999</c:v>
                </c:pt>
                <c:pt idx="87">
                  <c:v>2.38</c:v>
                </c:pt>
                <c:pt idx="88">
                  <c:v>2.15</c:v>
                </c:pt>
                <c:pt idx="89">
                  <c:v>2.2170000000000001</c:v>
                </c:pt>
                <c:pt idx="90">
                  <c:v>2.2839999999999998</c:v>
                </c:pt>
                <c:pt idx="91">
                  <c:v>2.3199999999999998</c:v>
                </c:pt>
                <c:pt idx="92">
                  <c:v>2.3330000000000002</c:v>
                </c:pt>
                <c:pt idx="93">
                  <c:v>2.2709999999999999</c:v>
                </c:pt>
                <c:pt idx="94">
                  <c:v>2.2090000000000001</c:v>
                </c:pt>
                <c:pt idx="95">
                  <c:v>2.2404999999999999</c:v>
                </c:pt>
                <c:pt idx="96">
                  <c:v>2.34</c:v>
                </c:pt>
                <c:pt idx="97">
                  <c:v>2.2999999999999998</c:v>
                </c:pt>
                <c:pt idx="98">
                  <c:v>2.2652000000000001</c:v>
                </c:pt>
                <c:pt idx="99">
                  <c:v>2.3235999999999999</c:v>
                </c:pt>
                <c:pt idx="100">
                  <c:v>2.2799999999999998</c:v>
                </c:pt>
                <c:pt idx="101">
                  <c:v>2.2195</c:v>
                </c:pt>
                <c:pt idx="102">
                  <c:v>2.2189000000000001</c:v>
                </c:pt>
                <c:pt idx="103">
                  <c:v>2.2330000000000001</c:v>
                </c:pt>
                <c:pt idx="104">
                  <c:v>2.2176</c:v>
                </c:pt>
                <c:pt idx="105">
                  <c:v>2.2353999999999998</c:v>
                </c:pt>
                <c:pt idx="106">
                  <c:v>2.161</c:v>
                </c:pt>
                <c:pt idx="107">
                  <c:v>2.2160000000000002</c:v>
                </c:pt>
                <c:pt idx="108">
                  <c:v>2.1150000000000002</c:v>
                </c:pt>
                <c:pt idx="109">
                  <c:v>2.1288</c:v>
                </c:pt>
                <c:pt idx="110">
                  <c:v>2.1103999999999998</c:v>
                </c:pt>
                <c:pt idx="111">
                  <c:v>2.069</c:v>
                </c:pt>
                <c:pt idx="112">
                  <c:v>2.048</c:v>
                </c:pt>
                <c:pt idx="113">
                  <c:v>2.137</c:v>
                </c:pt>
                <c:pt idx="114">
                  <c:v>2.1019999999999999</c:v>
                </c:pt>
                <c:pt idx="115">
                  <c:v>2.0125000000000002</c:v>
                </c:pt>
                <c:pt idx="116">
                  <c:v>1.9370000000000001</c:v>
                </c:pt>
                <c:pt idx="117">
                  <c:v>1.8325</c:v>
                </c:pt>
                <c:pt idx="118">
                  <c:v>1.7605</c:v>
                </c:pt>
                <c:pt idx="119">
                  <c:v>1.7270000000000001</c:v>
                </c:pt>
                <c:pt idx="120">
                  <c:v>1.575</c:v>
                </c:pt>
                <c:pt idx="121">
                  <c:v>1.6174999999999999</c:v>
                </c:pt>
                <c:pt idx="122">
                  <c:v>1.635</c:v>
                </c:pt>
                <c:pt idx="123">
                  <c:v>1.7649999999999999</c:v>
                </c:pt>
                <c:pt idx="124">
                  <c:v>1.722</c:v>
                </c:pt>
                <c:pt idx="125">
                  <c:v>1.845</c:v>
                </c:pt>
                <c:pt idx="126">
                  <c:v>1.77</c:v>
                </c:pt>
                <c:pt idx="127">
                  <c:v>1.677</c:v>
                </c:pt>
                <c:pt idx="128">
                  <c:v>1.56</c:v>
                </c:pt>
                <c:pt idx="129">
                  <c:v>1.7150000000000001</c:v>
                </c:pt>
                <c:pt idx="130">
                  <c:v>1.7925</c:v>
                </c:pt>
                <c:pt idx="131">
                  <c:v>1.6825000000000001</c:v>
                </c:pt>
                <c:pt idx="132">
                  <c:v>1.5149999999999999</c:v>
                </c:pt>
                <c:pt idx="133">
                  <c:v>1.361</c:v>
                </c:pt>
                <c:pt idx="134">
                  <c:v>1.407</c:v>
                </c:pt>
                <c:pt idx="135">
                  <c:v>1.4710000000000001</c:v>
                </c:pt>
                <c:pt idx="136">
                  <c:v>1.4750000000000001</c:v>
                </c:pt>
                <c:pt idx="137">
                  <c:v>1.3180000000000001</c:v>
                </c:pt>
                <c:pt idx="138">
                  <c:v>1.3395999999999999</c:v>
                </c:pt>
                <c:pt idx="139">
                  <c:v>1.302</c:v>
                </c:pt>
                <c:pt idx="140">
                  <c:v>1.355</c:v>
                </c:pt>
                <c:pt idx="141">
                  <c:v>1.4646999999999999</c:v>
                </c:pt>
                <c:pt idx="142">
                  <c:v>1.619</c:v>
                </c:pt>
                <c:pt idx="143">
                  <c:v>1.7435</c:v>
                </c:pt>
                <c:pt idx="144">
                  <c:v>1.8</c:v>
                </c:pt>
                <c:pt idx="145">
                  <c:v>1.696</c:v>
                </c:pt>
                <c:pt idx="146">
                  <c:v>1.5597000000000001</c:v>
                </c:pt>
                <c:pt idx="147">
                  <c:v>1.6267</c:v>
                </c:pt>
                <c:pt idx="148">
                  <c:v>1.5625</c:v>
                </c:pt>
                <c:pt idx="149">
                  <c:v>1.5791999999999999</c:v>
                </c:pt>
                <c:pt idx="150">
                  <c:v>1.62</c:v>
                </c:pt>
                <c:pt idx="151">
                  <c:v>1.605</c:v>
                </c:pt>
                <c:pt idx="152">
                  <c:v>1.6180000000000001</c:v>
                </c:pt>
                <c:pt idx="153">
                  <c:v>1.6597</c:v>
                </c:pt>
                <c:pt idx="154">
                  <c:v>1.6950000000000001</c:v>
                </c:pt>
                <c:pt idx="155">
                  <c:v>1.72</c:v>
                </c:pt>
                <c:pt idx="156">
                  <c:v>1.7310000000000001</c:v>
                </c:pt>
                <c:pt idx="157">
                  <c:v>1.7242</c:v>
                </c:pt>
                <c:pt idx="158">
                  <c:v>1.6665000000000001</c:v>
                </c:pt>
                <c:pt idx="159">
                  <c:v>1.7077</c:v>
                </c:pt>
                <c:pt idx="160">
                  <c:v>1.7161999999999999</c:v>
                </c:pt>
                <c:pt idx="161">
                  <c:v>1.7222999999999999</c:v>
                </c:pt>
                <c:pt idx="162">
                  <c:v>1.74</c:v>
                </c:pt>
                <c:pt idx="163">
                  <c:v>1.7130000000000001</c:v>
                </c:pt>
                <c:pt idx="164">
                  <c:v>1.6970000000000001</c:v>
                </c:pt>
                <c:pt idx="165">
                  <c:v>1.6659999999999999</c:v>
                </c:pt>
                <c:pt idx="166">
                  <c:v>1.625</c:v>
                </c:pt>
                <c:pt idx="167">
                  <c:v>1.605</c:v>
                </c:pt>
                <c:pt idx="168">
                  <c:v>1.5049999999999999</c:v>
                </c:pt>
                <c:pt idx="169">
                  <c:v>1.4787999999999999</c:v>
                </c:pt>
                <c:pt idx="170">
                  <c:v>1.3512</c:v>
                </c:pt>
                <c:pt idx="171">
                  <c:v>1.421</c:v>
                </c:pt>
                <c:pt idx="172">
                  <c:v>1.2909999999999999</c:v>
                </c:pt>
                <c:pt idx="173">
                  <c:v>1.2132000000000001</c:v>
                </c:pt>
                <c:pt idx="174">
                  <c:v>1.32</c:v>
                </c:pt>
                <c:pt idx="175">
                  <c:v>1.2064999999999999</c:v>
                </c:pt>
                <c:pt idx="176">
                  <c:v>1.1688000000000001</c:v>
                </c:pt>
                <c:pt idx="177">
                  <c:v>1.2070000000000001</c:v>
                </c:pt>
                <c:pt idx="178">
                  <c:v>1.208</c:v>
                </c:pt>
                <c:pt idx="179">
                  <c:v>1.3262</c:v>
                </c:pt>
                <c:pt idx="180">
                  <c:v>1.258</c:v>
                </c:pt>
                <c:pt idx="181">
                  <c:v>1.119</c:v>
                </c:pt>
                <c:pt idx="182">
                  <c:v>0.95650000000000002</c:v>
                </c:pt>
                <c:pt idx="183">
                  <c:v>0.91100000000000003</c:v>
                </c:pt>
                <c:pt idx="184">
                  <c:v>0.97650000000000003</c:v>
                </c:pt>
                <c:pt idx="185">
                  <c:v>1.1208</c:v>
                </c:pt>
                <c:pt idx="186">
                  <c:v>1.165</c:v>
                </c:pt>
                <c:pt idx="187">
                  <c:v>1.2430000000000001</c:v>
                </c:pt>
                <c:pt idx="188">
                  <c:v>1.1439999999999999</c:v>
                </c:pt>
                <c:pt idx="189">
                  <c:v>1.1220000000000001</c:v>
                </c:pt>
                <c:pt idx="190">
                  <c:v>1.2250000000000001</c:v>
                </c:pt>
                <c:pt idx="191">
                  <c:v>1.2628999999999999</c:v>
                </c:pt>
                <c:pt idx="192">
                  <c:v>1.3089999999999999</c:v>
                </c:pt>
                <c:pt idx="193">
                  <c:v>1.3525</c:v>
                </c:pt>
                <c:pt idx="194">
                  <c:v>1.54</c:v>
                </c:pt>
                <c:pt idx="195">
                  <c:v>1.5449999999999999</c:v>
                </c:pt>
                <c:pt idx="196">
                  <c:v>1.6012</c:v>
                </c:pt>
                <c:pt idx="197">
                  <c:v>1.5887</c:v>
                </c:pt>
                <c:pt idx="198">
                  <c:v>1.6737</c:v>
                </c:pt>
                <c:pt idx="199">
                  <c:v>1.6888000000000001</c:v>
                </c:pt>
                <c:pt idx="200">
                  <c:v>1.8363</c:v>
                </c:pt>
                <c:pt idx="201">
                  <c:v>1.9450000000000001</c:v>
                </c:pt>
                <c:pt idx="202">
                  <c:v>1.8569</c:v>
                </c:pt>
                <c:pt idx="203">
                  <c:v>1.97</c:v>
                </c:pt>
                <c:pt idx="204">
                  <c:v>1.8463000000000001</c:v>
                </c:pt>
                <c:pt idx="205">
                  <c:v>1.8697999999999999</c:v>
                </c:pt>
                <c:pt idx="206">
                  <c:v>2.214</c:v>
                </c:pt>
                <c:pt idx="207">
                  <c:v>2.4344999999999999</c:v>
                </c:pt>
                <c:pt idx="208">
                  <c:v>2.1625000000000001</c:v>
                </c:pt>
                <c:pt idx="209">
                  <c:v>2.0609999999999999</c:v>
                </c:pt>
                <c:pt idx="210">
                  <c:v>2.0754999999999999</c:v>
                </c:pt>
                <c:pt idx="211">
                  <c:v>1.9890000000000001</c:v>
                </c:pt>
                <c:pt idx="212">
                  <c:v>2.016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5-45B2-A2F9-D9529F5CB287}"/>
            </c:ext>
          </c:extLst>
        </c:ser>
        <c:ser>
          <c:idx val="1"/>
          <c:order val="1"/>
          <c:tx>
            <c:strRef>
              <c:f>'Fig 1.16'!$C$2</c:f>
              <c:strCache>
                <c:ptCount val="1"/>
                <c:pt idx="0">
                  <c:v>US 5Y5Y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1.16'!$A$3:$A$215</c:f>
              <c:numCache>
                <c:formatCode>m/d/yyyy</c:formatCode>
                <c:ptCount val="213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38471</c:v>
                </c:pt>
                <c:pt idx="4">
                  <c:v>38503</c:v>
                </c:pt>
                <c:pt idx="5">
                  <c:v>38533</c:v>
                </c:pt>
                <c:pt idx="6">
                  <c:v>38562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38716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38835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38989</c:v>
                </c:pt>
                <c:pt idx="21">
                  <c:v>39021</c:v>
                </c:pt>
                <c:pt idx="22">
                  <c:v>39051</c:v>
                </c:pt>
                <c:pt idx="23">
                  <c:v>39080</c:v>
                </c:pt>
                <c:pt idx="24">
                  <c:v>39113</c:v>
                </c:pt>
                <c:pt idx="25">
                  <c:v>39141</c:v>
                </c:pt>
                <c:pt idx="26">
                  <c:v>39171</c:v>
                </c:pt>
                <c:pt idx="27">
                  <c:v>39202</c:v>
                </c:pt>
                <c:pt idx="28">
                  <c:v>39233</c:v>
                </c:pt>
                <c:pt idx="29">
                  <c:v>39262</c:v>
                </c:pt>
                <c:pt idx="30">
                  <c:v>39294</c:v>
                </c:pt>
                <c:pt idx="31">
                  <c:v>39325</c:v>
                </c:pt>
                <c:pt idx="32">
                  <c:v>39353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39598</c:v>
                </c:pt>
                <c:pt idx="41">
                  <c:v>39629</c:v>
                </c:pt>
                <c:pt idx="42">
                  <c:v>39660</c:v>
                </c:pt>
                <c:pt idx="43">
                  <c:v>39689</c:v>
                </c:pt>
                <c:pt idx="44">
                  <c:v>39721</c:v>
                </c:pt>
                <c:pt idx="45">
                  <c:v>39752</c:v>
                </c:pt>
                <c:pt idx="46">
                  <c:v>39780</c:v>
                </c:pt>
                <c:pt idx="47">
                  <c:v>39813</c:v>
                </c:pt>
                <c:pt idx="48">
                  <c:v>39843</c:v>
                </c:pt>
                <c:pt idx="49">
                  <c:v>39871</c:v>
                </c:pt>
                <c:pt idx="50">
                  <c:v>39903</c:v>
                </c:pt>
                <c:pt idx="51">
                  <c:v>39933</c:v>
                </c:pt>
                <c:pt idx="52">
                  <c:v>39962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40116</c:v>
                </c:pt>
                <c:pt idx="58">
                  <c:v>40147</c:v>
                </c:pt>
                <c:pt idx="59">
                  <c:v>40178</c:v>
                </c:pt>
                <c:pt idx="60">
                  <c:v>40207</c:v>
                </c:pt>
                <c:pt idx="61">
                  <c:v>40235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40389</c:v>
                </c:pt>
                <c:pt idx="67">
                  <c:v>40421</c:v>
                </c:pt>
                <c:pt idx="68">
                  <c:v>40451</c:v>
                </c:pt>
                <c:pt idx="69">
                  <c:v>40480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40662</c:v>
                </c:pt>
                <c:pt idx="76">
                  <c:v>40694</c:v>
                </c:pt>
                <c:pt idx="77">
                  <c:v>40724</c:v>
                </c:pt>
                <c:pt idx="78">
                  <c:v>40753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40907</c:v>
                </c:pt>
                <c:pt idx="84">
                  <c:v>40939</c:v>
                </c:pt>
                <c:pt idx="85">
                  <c:v>40968</c:v>
                </c:pt>
                <c:pt idx="86">
                  <c:v>40998</c:v>
                </c:pt>
                <c:pt idx="87">
                  <c:v>41029</c:v>
                </c:pt>
                <c:pt idx="88">
                  <c:v>41060</c:v>
                </c:pt>
                <c:pt idx="89">
                  <c:v>41089</c:v>
                </c:pt>
                <c:pt idx="90">
                  <c:v>41121</c:v>
                </c:pt>
                <c:pt idx="91">
                  <c:v>41152</c:v>
                </c:pt>
                <c:pt idx="92">
                  <c:v>41180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41362</c:v>
                </c:pt>
                <c:pt idx="99">
                  <c:v>41394</c:v>
                </c:pt>
                <c:pt idx="100">
                  <c:v>41425</c:v>
                </c:pt>
                <c:pt idx="101">
                  <c:v>41453</c:v>
                </c:pt>
                <c:pt idx="102">
                  <c:v>41486</c:v>
                </c:pt>
                <c:pt idx="103">
                  <c:v>41516</c:v>
                </c:pt>
                <c:pt idx="104">
                  <c:v>41547</c:v>
                </c:pt>
                <c:pt idx="105">
                  <c:v>41578</c:v>
                </c:pt>
                <c:pt idx="106">
                  <c:v>41607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41789</c:v>
                </c:pt>
                <c:pt idx="113">
                  <c:v>41820</c:v>
                </c:pt>
                <c:pt idx="114">
                  <c:v>41851</c:v>
                </c:pt>
                <c:pt idx="115">
                  <c:v>41880</c:v>
                </c:pt>
                <c:pt idx="116">
                  <c:v>41912</c:v>
                </c:pt>
                <c:pt idx="117">
                  <c:v>41943</c:v>
                </c:pt>
                <c:pt idx="118">
                  <c:v>41971</c:v>
                </c:pt>
                <c:pt idx="119">
                  <c:v>42004</c:v>
                </c:pt>
                <c:pt idx="120">
                  <c:v>42034</c:v>
                </c:pt>
                <c:pt idx="121">
                  <c:v>42062</c:v>
                </c:pt>
                <c:pt idx="122">
                  <c:v>42094</c:v>
                </c:pt>
                <c:pt idx="123">
                  <c:v>42124</c:v>
                </c:pt>
                <c:pt idx="124">
                  <c:v>42153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42307</c:v>
                </c:pt>
                <c:pt idx="130">
                  <c:v>42338</c:v>
                </c:pt>
                <c:pt idx="131">
                  <c:v>42369</c:v>
                </c:pt>
                <c:pt idx="132">
                  <c:v>42398</c:v>
                </c:pt>
                <c:pt idx="133">
                  <c:v>42429</c:v>
                </c:pt>
                <c:pt idx="134">
                  <c:v>42460</c:v>
                </c:pt>
                <c:pt idx="135">
                  <c:v>42489</c:v>
                </c:pt>
                <c:pt idx="136">
                  <c:v>42521</c:v>
                </c:pt>
                <c:pt idx="137">
                  <c:v>42551</c:v>
                </c:pt>
                <c:pt idx="138">
                  <c:v>42580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42734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42853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43007</c:v>
                </c:pt>
                <c:pt idx="153">
                  <c:v>43039</c:v>
                </c:pt>
                <c:pt idx="154">
                  <c:v>43069</c:v>
                </c:pt>
                <c:pt idx="155">
                  <c:v>43098</c:v>
                </c:pt>
                <c:pt idx="156">
                  <c:v>43131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43251</c:v>
                </c:pt>
                <c:pt idx="161">
                  <c:v>43280</c:v>
                </c:pt>
                <c:pt idx="162">
                  <c:v>43312</c:v>
                </c:pt>
                <c:pt idx="163">
                  <c:v>43343</c:v>
                </c:pt>
                <c:pt idx="164">
                  <c:v>43371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43553</c:v>
                </c:pt>
                <c:pt idx="171">
                  <c:v>43585</c:v>
                </c:pt>
                <c:pt idx="172">
                  <c:v>43616</c:v>
                </c:pt>
                <c:pt idx="173">
                  <c:v>43644</c:v>
                </c:pt>
                <c:pt idx="174">
                  <c:v>43677</c:v>
                </c:pt>
                <c:pt idx="175">
                  <c:v>43707</c:v>
                </c:pt>
                <c:pt idx="176">
                  <c:v>43738</c:v>
                </c:pt>
                <c:pt idx="177">
                  <c:v>43769</c:v>
                </c:pt>
                <c:pt idx="178">
                  <c:v>43798</c:v>
                </c:pt>
                <c:pt idx="179">
                  <c:v>43830</c:v>
                </c:pt>
                <c:pt idx="180">
                  <c:v>43861</c:v>
                </c:pt>
                <c:pt idx="181">
                  <c:v>43889</c:v>
                </c:pt>
                <c:pt idx="182">
                  <c:v>43921</c:v>
                </c:pt>
                <c:pt idx="183">
                  <c:v>43951</c:v>
                </c:pt>
                <c:pt idx="184">
                  <c:v>43980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44134</c:v>
                </c:pt>
                <c:pt idx="190">
                  <c:v>44165</c:v>
                </c:pt>
                <c:pt idx="191">
                  <c:v>44196</c:v>
                </c:pt>
                <c:pt idx="192">
                  <c:v>44225</c:v>
                </c:pt>
                <c:pt idx="193">
                  <c:v>44253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44407</c:v>
                </c:pt>
                <c:pt idx="199">
                  <c:v>44439</c:v>
                </c:pt>
                <c:pt idx="200">
                  <c:v>44469</c:v>
                </c:pt>
                <c:pt idx="201">
                  <c:v>44498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44680</c:v>
                </c:pt>
                <c:pt idx="208">
                  <c:v>44712</c:v>
                </c:pt>
                <c:pt idx="209">
                  <c:v>44742</c:v>
                </c:pt>
                <c:pt idx="210">
                  <c:v>44771</c:v>
                </c:pt>
                <c:pt idx="211">
                  <c:v>44804</c:v>
                </c:pt>
                <c:pt idx="212">
                  <c:v>44834</c:v>
                </c:pt>
              </c:numCache>
            </c:numRef>
          </c:cat>
          <c:val>
            <c:numRef>
              <c:f>'Fig 1.16'!$C$3:$C$215</c:f>
              <c:numCache>
                <c:formatCode>General</c:formatCode>
                <c:ptCount val="213"/>
                <c:pt idx="0">
                  <c:v>2.6949999999999998</c:v>
                </c:pt>
                <c:pt idx="1">
                  <c:v>2.835</c:v>
                </c:pt>
                <c:pt idx="2">
                  <c:v>2.9</c:v>
                </c:pt>
                <c:pt idx="3">
                  <c:v>2.85</c:v>
                </c:pt>
                <c:pt idx="4">
                  <c:v>2.64</c:v>
                </c:pt>
                <c:pt idx="5">
                  <c:v>2.5150000000000001</c:v>
                </c:pt>
                <c:pt idx="6">
                  <c:v>2.7</c:v>
                </c:pt>
                <c:pt idx="7">
                  <c:v>2.61</c:v>
                </c:pt>
                <c:pt idx="8">
                  <c:v>2.7524999999999999</c:v>
                </c:pt>
                <c:pt idx="9">
                  <c:v>2.8574999999999999</c:v>
                </c:pt>
                <c:pt idx="10">
                  <c:v>2.8675000000000002</c:v>
                </c:pt>
                <c:pt idx="11">
                  <c:v>2.8098000000000001</c:v>
                </c:pt>
                <c:pt idx="12">
                  <c:v>2.8875000000000002</c:v>
                </c:pt>
                <c:pt idx="13">
                  <c:v>2.8525</c:v>
                </c:pt>
                <c:pt idx="14">
                  <c:v>2.95</c:v>
                </c:pt>
                <c:pt idx="15">
                  <c:v>3.0350000000000001</c:v>
                </c:pt>
                <c:pt idx="16">
                  <c:v>3.1549999999999998</c:v>
                </c:pt>
                <c:pt idx="17">
                  <c:v>3.0375000000000001</c:v>
                </c:pt>
                <c:pt idx="18">
                  <c:v>3.0225</c:v>
                </c:pt>
                <c:pt idx="19">
                  <c:v>2.9474999999999998</c:v>
                </c:pt>
                <c:pt idx="20">
                  <c:v>2.8774999999999999</c:v>
                </c:pt>
                <c:pt idx="21">
                  <c:v>2.8824999999999998</c:v>
                </c:pt>
                <c:pt idx="22">
                  <c:v>2.8025000000000002</c:v>
                </c:pt>
                <c:pt idx="23">
                  <c:v>2.7250000000000001</c:v>
                </c:pt>
                <c:pt idx="24">
                  <c:v>2.8525</c:v>
                </c:pt>
                <c:pt idx="25">
                  <c:v>2.8025000000000002</c:v>
                </c:pt>
                <c:pt idx="26">
                  <c:v>2.9350000000000001</c:v>
                </c:pt>
                <c:pt idx="27">
                  <c:v>2.835</c:v>
                </c:pt>
                <c:pt idx="28">
                  <c:v>2.8159999999999998</c:v>
                </c:pt>
                <c:pt idx="29">
                  <c:v>2.9809999999999999</c:v>
                </c:pt>
                <c:pt idx="30">
                  <c:v>3.1339999999999999</c:v>
                </c:pt>
                <c:pt idx="31">
                  <c:v>2.86</c:v>
                </c:pt>
                <c:pt idx="32">
                  <c:v>2.9895</c:v>
                </c:pt>
                <c:pt idx="33">
                  <c:v>2.8835000000000002</c:v>
                </c:pt>
                <c:pt idx="34">
                  <c:v>2.8325</c:v>
                </c:pt>
                <c:pt idx="35">
                  <c:v>2.84</c:v>
                </c:pt>
                <c:pt idx="36">
                  <c:v>2.8925000000000001</c:v>
                </c:pt>
                <c:pt idx="37">
                  <c:v>3.0520999999999998</c:v>
                </c:pt>
                <c:pt idx="38">
                  <c:v>2.9529999999999998</c:v>
                </c:pt>
                <c:pt idx="39">
                  <c:v>2.7484999999999999</c:v>
                </c:pt>
                <c:pt idx="40">
                  <c:v>3.0345</c:v>
                </c:pt>
                <c:pt idx="41">
                  <c:v>2.7605</c:v>
                </c:pt>
                <c:pt idx="42">
                  <c:v>2.8820000000000001</c:v>
                </c:pt>
                <c:pt idx="43">
                  <c:v>2.8260000000000001</c:v>
                </c:pt>
                <c:pt idx="44">
                  <c:v>2.2930000000000001</c:v>
                </c:pt>
                <c:pt idx="45">
                  <c:v>2.7765</c:v>
                </c:pt>
                <c:pt idx="46">
                  <c:v>2.512</c:v>
                </c:pt>
                <c:pt idx="47">
                  <c:v>2.9670000000000001</c:v>
                </c:pt>
                <c:pt idx="48">
                  <c:v>3.2440000000000002</c:v>
                </c:pt>
                <c:pt idx="49">
                  <c:v>3.0076000000000001</c:v>
                </c:pt>
                <c:pt idx="50">
                  <c:v>3.0844</c:v>
                </c:pt>
                <c:pt idx="51">
                  <c:v>2.7122000000000002</c:v>
                </c:pt>
                <c:pt idx="52">
                  <c:v>3.0543</c:v>
                </c:pt>
                <c:pt idx="53">
                  <c:v>3.2521</c:v>
                </c:pt>
                <c:pt idx="54">
                  <c:v>3.3229000000000002</c:v>
                </c:pt>
                <c:pt idx="55">
                  <c:v>3.1789999999999998</c:v>
                </c:pt>
                <c:pt idx="56">
                  <c:v>2.9580000000000002</c:v>
                </c:pt>
                <c:pt idx="57">
                  <c:v>3.0102000000000002</c:v>
                </c:pt>
                <c:pt idx="58">
                  <c:v>3.0756000000000001</c:v>
                </c:pt>
                <c:pt idx="59">
                  <c:v>3.3397999999999999</c:v>
                </c:pt>
                <c:pt idx="60">
                  <c:v>3.2450000000000001</c:v>
                </c:pt>
                <c:pt idx="61">
                  <c:v>3.032</c:v>
                </c:pt>
                <c:pt idx="62">
                  <c:v>3.0264000000000002</c:v>
                </c:pt>
                <c:pt idx="63">
                  <c:v>3.2440000000000002</c:v>
                </c:pt>
                <c:pt idx="64">
                  <c:v>3.09</c:v>
                </c:pt>
                <c:pt idx="65">
                  <c:v>2.8721999999999999</c:v>
                </c:pt>
                <c:pt idx="66">
                  <c:v>2.8610000000000002</c:v>
                </c:pt>
                <c:pt idx="67">
                  <c:v>2.5994999999999999</c:v>
                </c:pt>
                <c:pt idx="68">
                  <c:v>2.7909999999999999</c:v>
                </c:pt>
                <c:pt idx="69">
                  <c:v>3.1595</c:v>
                </c:pt>
                <c:pt idx="70">
                  <c:v>3.2210000000000001</c:v>
                </c:pt>
                <c:pt idx="71">
                  <c:v>3.1274999999999999</c:v>
                </c:pt>
                <c:pt idx="72">
                  <c:v>3.1</c:v>
                </c:pt>
                <c:pt idx="73">
                  <c:v>3.0225</c:v>
                </c:pt>
                <c:pt idx="74">
                  <c:v>3.0234999999999999</c:v>
                </c:pt>
                <c:pt idx="75">
                  <c:v>3.0680000000000001</c:v>
                </c:pt>
                <c:pt idx="76">
                  <c:v>3.0150000000000001</c:v>
                </c:pt>
                <c:pt idx="77">
                  <c:v>3.2505000000000002</c:v>
                </c:pt>
                <c:pt idx="78">
                  <c:v>3.1215000000000002</c:v>
                </c:pt>
                <c:pt idx="79">
                  <c:v>2.9220000000000002</c:v>
                </c:pt>
                <c:pt idx="80">
                  <c:v>2.7589999999999999</c:v>
                </c:pt>
                <c:pt idx="81">
                  <c:v>2.73</c:v>
                </c:pt>
                <c:pt idx="82">
                  <c:v>2.6230000000000002</c:v>
                </c:pt>
                <c:pt idx="83">
                  <c:v>2.6259999999999999</c:v>
                </c:pt>
                <c:pt idx="84">
                  <c:v>2.8660000000000001</c:v>
                </c:pt>
                <c:pt idx="85">
                  <c:v>2.8895</c:v>
                </c:pt>
                <c:pt idx="86">
                  <c:v>2.94</c:v>
                </c:pt>
                <c:pt idx="87">
                  <c:v>2.7509999999999999</c:v>
                </c:pt>
                <c:pt idx="88">
                  <c:v>2.78</c:v>
                </c:pt>
                <c:pt idx="89">
                  <c:v>2.82</c:v>
                </c:pt>
                <c:pt idx="90">
                  <c:v>2.7765</c:v>
                </c:pt>
                <c:pt idx="91">
                  <c:v>2.8618000000000001</c:v>
                </c:pt>
                <c:pt idx="92">
                  <c:v>2.9499</c:v>
                </c:pt>
                <c:pt idx="93">
                  <c:v>2.9369999999999998</c:v>
                </c:pt>
                <c:pt idx="94">
                  <c:v>3.0541999999999998</c:v>
                </c:pt>
                <c:pt idx="95">
                  <c:v>3.0444</c:v>
                </c:pt>
                <c:pt idx="96">
                  <c:v>3.1162000000000001</c:v>
                </c:pt>
                <c:pt idx="97">
                  <c:v>3.0546000000000002</c:v>
                </c:pt>
                <c:pt idx="98">
                  <c:v>2.9975000000000001</c:v>
                </c:pt>
                <c:pt idx="99">
                  <c:v>2.9420000000000002</c:v>
                </c:pt>
                <c:pt idx="100">
                  <c:v>2.8708</c:v>
                </c:pt>
                <c:pt idx="101">
                  <c:v>2.7440000000000002</c:v>
                </c:pt>
                <c:pt idx="102">
                  <c:v>2.9980000000000002</c:v>
                </c:pt>
                <c:pt idx="103">
                  <c:v>2.7309999999999999</c:v>
                </c:pt>
                <c:pt idx="104">
                  <c:v>2.9592999999999998</c:v>
                </c:pt>
                <c:pt idx="105">
                  <c:v>2.8660000000000001</c:v>
                </c:pt>
                <c:pt idx="106">
                  <c:v>2.8639000000000001</c:v>
                </c:pt>
                <c:pt idx="107">
                  <c:v>2.9367999999999999</c:v>
                </c:pt>
                <c:pt idx="108">
                  <c:v>2.8386999999999998</c:v>
                </c:pt>
                <c:pt idx="109">
                  <c:v>2.8475999999999999</c:v>
                </c:pt>
                <c:pt idx="110">
                  <c:v>2.7949999999999999</c:v>
                </c:pt>
                <c:pt idx="111">
                  <c:v>2.7658999999999998</c:v>
                </c:pt>
                <c:pt idx="112">
                  <c:v>2.8203999999999998</c:v>
                </c:pt>
                <c:pt idx="113">
                  <c:v>2.8382999999999998</c:v>
                </c:pt>
                <c:pt idx="114">
                  <c:v>2.8773</c:v>
                </c:pt>
                <c:pt idx="115">
                  <c:v>2.7513999999999998</c:v>
                </c:pt>
                <c:pt idx="116">
                  <c:v>2.6379999999999999</c:v>
                </c:pt>
                <c:pt idx="117">
                  <c:v>2.6168</c:v>
                </c:pt>
                <c:pt idx="118">
                  <c:v>2.472</c:v>
                </c:pt>
                <c:pt idx="119">
                  <c:v>2.2949999999999999</c:v>
                </c:pt>
                <c:pt idx="120">
                  <c:v>2.1160000000000001</c:v>
                </c:pt>
                <c:pt idx="121">
                  <c:v>2.3210000000000002</c:v>
                </c:pt>
                <c:pt idx="122">
                  <c:v>2.226</c:v>
                </c:pt>
                <c:pt idx="123">
                  <c:v>2.2934999999999999</c:v>
                </c:pt>
                <c:pt idx="124">
                  <c:v>2.2200000000000002</c:v>
                </c:pt>
                <c:pt idx="125">
                  <c:v>2.4119999999999999</c:v>
                </c:pt>
                <c:pt idx="126">
                  <c:v>2.2959999999999998</c:v>
                </c:pt>
                <c:pt idx="127">
                  <c:v>2.2320000000000002</c:v>
                </c:pt>
                <c:pt idx="128">
                  <c:v>1.9850000000000001</c:v>
                </c:pt>
                <c:pt idx="129">
                  <c:v>2.117</c:v>
                </c:pt>
                <c:pt idx="130">
                  <c:v>2.2309999999999999</c:v>
                </c:pt>
                <c:pt idx="131">
                  <c:v>2.2010000000000001</c:v>
                </c:pt>
                <c:pt idx="132">
                  <c:v>2.0305</c:v>
                </c:pt>
                <c:pt idx="133">
                  <c:v>1.9239999999999999</c:v>
                </c:pt>
                <c:pt idx="134">
                  <c:v>2.069</c:v>
                </c:pt>
                <c:pt idx="135">
                  <c:v>2.1347999999999998</c:v>
                </c:pt>
                <c:pt idx="136">
                  <c:v>2.0470000000000002</c:v>
                </c:pt>
                <c:pt idx="137">
                  <c:v>1.8660000000000001</c:v>
                </c:pt>
                <c:pt idx="138">
                  <c:v>1.9648000000000001</c:v>
                </c:pt>
                <c:pt idx="139">
                  <c:v>2.0310000000000001</c:v>
                </c:pt>
                <c:pt idx="140">
                  <c:v>1.9998</c:v>
                </c:pt>
                <c:pt idx="141">
                  <c:v>2.1619999999999999</c:v>
                </c:pt>
                <c:pt idx="142">
                  <c:v>2.4758</c:v>
                </c:pt>
                <c:pt idx="143">
                  <c:v>2.4211</c:v>
                </c:pt>
                <c:pt idx="144">
                  <c:v>2.5179999999999998</c:v>
                </c:pt>
                <c:pt idx="145">
                  <c:v>2.3860000000000001</c:v>
                </c:pt>
                <c:pt idx="146">
                  <c:v>2.3936000000000002</c:v>
                </c:pt>
                <c:pt idx="147">
                  <c:v>2.4043000000000001</c:v>
                </c:pt>
                <c:pt idx="148">
                  <c:v>2.2400000000000002</c:v>
                </c:pt>
                <c:pt idx="149">
                  <c:v>2.2589999999999999</c:v>
                </c:pt>
                <c:pt idx="150">
                  <c:v>2.27</c:v>
                </c:pt>
                <c:pt idx="151">
                  <c:v>2.2330000000000001</c:v>
                </c:pt>
                <c:pt idx="152">
                  <c:v>2.2799999999999998</c:v>
                </c:pt>
                <c:pt idx="153">
                  <c:v>2.2374999999999998</c:v>
                </c:pt>
                <c:pt idx="154">
                  <c:v>2.3119999999999998</c:v>
                </c:pt>
                <c:pt idx="155">
                  <c:v>2.335</c:v>
                </c:pt>
                <c:pt idx="156">
                  <c:v>2.4735999999999998</c:v>
                </c:pt>
                <c:pt idx="157">
                  <c:v>2.3976000000000002</c:v>
                </c:pt>
                <c:pt idx="158">
                  <c:v>2.3319999999999999</c:v>
                </c:pt>
                <c:pt idx="159">
                  <c:v>2.4621</c:v>
                </c:pt>
                <c:pt idx="160">
                  <c:v>2.3875000000000002</c:v>
                </c:pt>
                <c:pt idx="161">
                  <c:v>2.3993000000000002</c:v>
                </c:pt>
                <c:pt idx="162">
                  <c:v>2.4489999999999998</c:v>
                </c:pt>
                <c:pt idx="163">
                  <c:v>2.3976000000000002</c:v>
                </c:pt>
                <c:pt idx="164">
                  <c:v>2.4485000000000001</c:v>
                </c:pt>
                <c:pt idx="165">
                  <c:v>2.3519000000000001</c:v>
                </c:pt>
                <c:pt idx="166">
                  <c:v>2.3353000000000002</c:v>
                </c:pt>
                <c:pt idx="167">
                  <c:v>2.1347</c:v>
                </c:pt>
                <c:pt idx="168">
                  <c:v>2.2439</c:v>
                </c:pt>
                <c:pt idx="169">
                  <c:v>2.2894000000000001</c:v>
                </c:pt>
                <c:pt idx="170">
                  <c:v>2.2368000000000001</c:v>
                </c:pt>
                <c:pt idx="171">
                  <c:v>2.2783000000000002</c:v>
                </c:pt>
                <c:pt idx="172">
                  <c:v>2.1118999999999999</c:v>
                </c:pt>
                <c:pt idx="173">
                  <c:v>2.0485000000000002</c:v>
                </c:pt>
                <c:pt idx="174">
                  <c:v>2.105</c:v>
                </c:pt>
                <c:pt idx="175">
                  <c:v>1.9923999999999999</c:v>
                </c:pt>
                <c:pt idx="176">
                  <c:v>1.9432</c:v>
                </c:pt>
                <c:pt idx="177">
                  <c:v>1.9730000000000001</c:v>
                </c:pt>
                <c:pt idx="178">
                  <c:v>1.9866999999999999</c:v>
                </c:pt>
                <c:pt idx="179">
                  <c:v>2.0674999999999999</c:v>
                </c:pt>
                <c:pt idx="180">
                  <c:v>1.9990000000000001</c:v>
                </c:pt>
                <c:pt idx="181">
                  <c:v>1.8865000000000001</c:v>
                </c:pt>
                <c:pt idx="182">
                  <c:v>1.7044999999999999</c:v>
                </c:pt>
                <c:pt idx="183">
                  <c:v>1.8080000000000001</c:v>
                </c:pt>
                <c:pt idx="184">
                  <c:v>1.7372000000000001</c:v>
                </c:pt>
                <c:pt idx="185">
                  <c:v>1.8009999999999999</c:v>
                </c:pt>
                <c:pt idx="186">
                  <c:v>1.8727</c:v>
                </c:pt>
                <c:pt idx="187">
                  <c:v>2.1389999999999998</c:v>
                </c:pt>
                <c:pt idx="188">
                  <c:v>2.0390000000000001</c:v>
                </c:pt>
                <c:pt idx="189">
                  <c:v>2.1707000000000001</c:v>
                </c:pt>
                <c:pt idx="190">
                  <c:v>2.2349999999999999</c:v>
                </c:pt>
                <c:pt idx="191">
                  <c:v>2.3050000000000002</c:v>
                </c:pt>
                <c:pt idx="192">
                  <c:v>2.3809</c:v>
                </c:pt>
                <c:pt idx="193">
                  <c:v>2.2281</c:v>
                </c:pt>
                <c:pt idx="194">
                  <c:v>2.4300000000000002</c:v>
                </c:pt>
                <c:pt idx="195">
                  <c:v>2.4264000000000001</c:v>
                </c:pt>
                <c:pt idx="196">
                  <c:v>2.4544999999999999</c:v>
                </c:pt>
                <c:pt idx="197">
                  <c:v>2.3479999999999999</c:v>
                </c:pt>
                <c:pt idx="198">
                  <c:v>2.3687</c:v>
                </c:pt>
                <c:pt idx="199">
                  <c:v>2.3620000000000001</c:v>
                </c:pt>
                <c:pt idx="200">
                  <c:v>2.4367000000000001</c:v>
                </c:pt>
                <c:pt idx="201">
                  <c:v>2.4738000000000002</c:v>
                </c:pt>
                <c:pt idx="202">
                  <c:v>2.4897999999999998</c:v>
                </c:pt>
                <c:pt idx="203">
                  <c:v>2.5565000000000002</c:v>
                </c:pt>
                <c:pt idx="204">
                  <c:v>2.5145</c:v>
                </c:pt>
                <c:pt idx="205">
                  <c:v>2.548</c:v>
                </c:pt>
                <c:pt idx="206">
                  <c:v>2.6355</c:v>
                </c:pt>
                <c:pt idx="207">
                  <c:v>2.7456</c:v>
                </c:pt>
                <c:pt idx="208">
                  <c:v>2.6537000000000002</c:v>
                </c:pt>
                <c:pt idx="209">
                  <c:v>2.42</c:v>
                </c:pt>
                <c:pt idx="210">
                  <c:v>2.6316999999999999</c:v>
                </c:pt>
                <c:pt idx="211">
                  <c:v>2.5394000000000001</c:v>
                </c:pt>
                <c:pt idx="212">
                  <c:v>2.1560000000000001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5-45B2-A2F9-D9529F5CB287}"/>
            </c:ext>
          </c:extLst>
        </c:ser>
        <c:ser>
          <c:idx val="2"/>
          <c:order val="2"/>
          <c:tx>
            <c:strRef>
              <c:f>'Fig 1.16'!$D$2</c:f>
              <c:strCache>
                <c:ptCount val="1"/>
                <c:pt idx="0">
                  <c:v>UK 5Y5Y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1.16'!$A$3:$A$215</c:f>
              <c:numCache>
                <c:formatCode>m/d/yyyy</c:formatCode>
                <c:ptCount val="213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38471</c:v>
                </c:pt>
                <c:pt idx="4">
                  <c:v>38503</c:v>
                </c:pt>
                <c:pt idx="5">
                  <c:v>38533</c:v>
                </c:pt>
                <c:pt idx="6">
                  <c:v>38562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38716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38835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38989</c:v>
                </c:pt>
                <c:pt idx="21">
                  <c:v>39021</c:v>
                </c:pt>
                <c:pt idx="22">
                  <c:v>39051</c:v>
                </c:pt>
                <c:pt idx="23">
                  <c:v>39080</c:v>
                </c:pt>
                <c:pt idx="24">
                  <c:v>39113</c:v>
                </c:pt>
                <c:pt idx="25">
                  <c:v>39141</c:v>
                </c:pt>
                <c:pt idx="26">
                  <c:v>39171</c:v>
                </c:pt>
                <c:pt idx="27">
                  <c:v>39202</c:v>
                </c:pt>
                <c:pt idx="28">
                  <c:v>39233</c:v>
                </c:pt>
                <c:pt idx="29">
                  <c:v>39262</c:v>
                </c:pt>
                <c:pt idx="30">
                  <c:v>39294</c:v>
                </c:pt>
                <c:pt idx="31">
                  <c:v>39325</c:v>
                </c:pt>
                <c:pt idx="32">
                  <c:v>39353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39598</c:v>
                </c:pt>
                <c:pt idx="41">
                  <c:v>39629</c:v>
                </c:pt>
                <c:pt idx="42">
                  <c:v>39660</c:v>
                </c:pt>
                <c:pt idx="43">
                  <c:v>39689</c:v>
                </c:pt>
                <c:pt idx="44">
                  <c:v>39721</c:v>
                </c:pt>
                <c:pt idx="45">
                  <c:v>39752</c:v>
                </c:pt>
                <c:pt idx="46">
                  <c:v>39780</c:v>
                </c:pt>
                <c:pt idx="47">
                  <c:v>39813</c:v>
                </c:pt>
                <c:pt idx="48">
                  <c:v>39843</c:v>
                </c:pt>
                <c:pt idx="49">
                  <c:v>39871</c:v>
                </c:pt>
                <c:pt idx="50">
                  <c:v>39903</c:v>
                </c:pt>
                <c:pt idx="51">
                  <c:v>39933</c:v>
                </c:pt>
                <c:pt idx="52">
                  <c:v>39962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40116</c:v>
                </c:pt>
                <c:pt idx="58">
                  <c:v>40147</c:v>
                </c:pt>
                <c:pt idx="59">
                  <c:v>40178</c:v>
                </c:pt>
                <c:pt idx="60">
                  <c:v>40207</c:v>
                </c:pt>
                <c:pt idx="61">
                  <c:v>40235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40389</c:v>
                </c:pt>
                <c:pt idx="67">
                  <c:v>40421</c:v>
                </c:pt>
                <c:pt idx="68">
                  <c:v>40451</c:v>
                </c:pt>
                <c:pt idx="69">
                  <c:v>40480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40662</c:v>
                </c:pt>
                <c:pt idx="76">
                  <c:v>40694</c:v>
                </c:pt>
                <c:pt idx="77">
                  <c:v>40724</c:v>
                </c:pt>
                <c:pt idx="78">
                  <c:v>40753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40907</c:v>
                </c:pt>
                <c:pt idx="84">
                  <c:v>40939</c:v>
                </c:pt>
                <c:pt idx="85">
                  <c:v>40968</c:v>
                </c:pt>
                <c:pt idx="86">
                  <c:v>40998</c:v>
                </c:pt>
                <c:pt idx="87">
                  <c:v>41029</c:v>
                </c:pt>
                <c:pt idx="88">
                  <c:v>41060</c:v>
                </c:pt>
                <c:pt idx="89">
                  <c:v>41089</c:v>
                </c:pt>
                <c:pt idx="90">
                  <c:v>41121</c:v>
                </c:pt>
                <c:pt idx="91">
                  <c:v>41152</c:v>
                </c:pt>
                <c:pt idx="92">
                  <c:v>41180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41362</c:v>
                </c:pt>
                <c:pt idx="99">
                  <c:v>41394</c:v>
                </c:pt>
                <c:pt idx="100">
                  <c:v>41425</c:v>
                </c:pt>
                <c:pt idx="101">
                  <c:v>41453</c:v>
                </c:pt>
                <c:pt idx="102">
                  <c:v>41486</c:v>
                </c:pt>
                <c:pt idx="103">
                  <c:v>41516</c:v>
                </c:pt>
                <c:pt idx="104">
                  <c:v>41547</c:v>
                </c:pt>
                <c:pt idx="105">
                  <c:v>41578</c:v>
                </c:pt>
                <c:pt idx="106">
                  <c:v>41607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41789</c:v>
                </c:pt>
                <c:pt idx="113">
                  <c:v>41820</c:v>
                </c:pt>
                <c:pt idx="114">
                  <c:v>41851</c:v>
                </c:pt>
                <c:pt idx="115">
                  <c:v>41880</c:v>
                </c:pt>
                <c:pt idx="116">
                  <c:v>41912</c:v>
                </c:pt>
                <c:pt idx="117">
                  <c:v>41943</c:v>
                </c:pt>
                <c:pt idx="118">
                  <c:v>41971</c:v>
                </c:pt>
                <c:pt idx="119">
                  <c:v>42004</c:v>
                </c:pt>
                <c:pt idx="120">
                  <c:v>42034</c:v>
                </c:pt>
                <c:pt idx="121">
                  <c:v>42062</c:v>
                </c:pt>
                <c:pt idx="122">
                  <c:v>42094</c:v>
                </c:pt>
                <c:pt idx="123">
                  <c:v>42124</c:v>
                </c:pt>
                <c:pt idx="124">
                  <c:v>42153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42307</c:v>
                </c:pt>
                <c:pt idx="130">
                  <c:v>42338</c:v>
                </c:pt>
                <c:pt idx="131">
                  <c:v>42369</c:v>
                </c:pt>
                <c:pt idx="132">
                  <c:v>42398</c:v>
                </c:pt>
                <c:pt idx="133">
                  <c:v>42429</c:v>
                </c:pt>
                <c:pt idx="134">
                  <c:v>42460</c:v>
                </c:pt>
                <c:pt idx="135">
                  <c:v>42489</c:v>
                </c:pt>
                <c:pt idx="136">
                  <c:v>42521</c:v>
                </c:pt>
                <c:pt idx="137">
                  <c:v>42551</c:v>
                </c:pt>
                <c:pt idx="138">
                  <c:v>42580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42734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42853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43007</c:v>
                </c:pt>
                <c:pt idx="153">
                  <c:v>43039</c:v>
                </c:pt>
                <c:pt idx="154">
                  <c:v>43069</c:v>
                </c:pt>
                <c:pt idx="155">
                  <c:v>43098</c:v>
                </c:pt>
                <c:pt idx="156">
                  <c:v>43131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43251</c:v>
                </c:pt>
                <c:pt idx="161">
                  <c:v>43280</c:v>
                </c:pt>
                <c:pt idx="162">
                  <c:v>43312</c:v>
                </c:pt>
                <c:pt idx="163">
                  <c:v>43343</c:v>
                </c:pt>
                <c:pt idx="164">
                  <c:v>43371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43553</c:v>
                </c:pt>
                <c:pt idx="171">
                  <c:v>43585</c:v>
                </c:pt>
                <c:pt idx="172">
                  <c:v>43616</c:v>
                </c:pt>
                <c:pt idx="173">
                  <c:v>43644</c:v>
                </c:pt>
                <c:pt idx="174">
                  <c:v>43677</c:v>
                </c:pt>
                <c:pt idx="175">
                  <c:v>43707</c:v>
                </c:pt>
                <c:pt idx="176">
                  <c:v>43738</c:v>
                </c:pt>
                <c:pt idx="177">
                  <c:v>43769</c:v>
                </c:pt>
                <c:pt idx="178">
                  <c:v>43798</c:v>
                </c:pt>
                <c:pt idx="179">
                  <c:v>43830</c:v>
                </c:pt>
                <c:pt idx="180">
                  <c:v>43861</c:v>
                </c:pt>
                <c:pt idx="181">
                  <c:v>43889</c:v>
                </c:pt>
                <c:pt idx="182">
                  <c:v>43921</c:v>
                </c:pt>
                <c:pt idx="183">
                  <c:v>43951</c:v>
                </c:pt>
                <c:pt idx="184">
                  <c:v>43980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44134</c:v>
                </c:pt>
                <c:pt idx="190">
                  <c:v>44165</c:v>
                </c:pt>
                <c:pt idx="191">
                  <c:v>44196</c:v>
                </c:pt>
                <c:pt idx="192">
                  <c:v>44225</c:v>
                </c:pt>
                <c:pt idx="193">
                  <c:v>44253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44407</c:v>
                </c:pt>
                <c:pt idx="199">
                  <c:v>44439</c:v>
                </c:pt>
                <c:pt idx="200">
                  <c:v>44469</c:v>
                </c:pt>
                <c:pt idx="201">
                  <c:v>44498</c:v>
                </c:pt>
                <c:pt idx="202">
                  <c:v>44530</c:v>
                </c:pt>
                <c:pt idx="203">
                  <c:v>44561</c:v>
                </c:pt>
                <c:pt idx="204">
                  <c:v>44592</c:v>
                </c:pt>
                <c:pt idx="205">
                  <c:v>44620</c:v>
                </c:pt>
                <c:pt idx="206">
                  <c:v>44651</c:v>
                </c:pt>
                <c:pt idx="207">
                  <c:v>44680</c:v>
                </c:pt>
                <c:pt idx="208">
                  <c:v>44712</c:v>
                </c:pt>
                <c:pt idx="209">
                  <c:v>44742</c:v>
                </c:pt>
                <c:pt idx="210">
                  <c:v>44771</c:v>
                </c:pt>
                <c:pt idx="211">
                  <c:v>44804</c:v>
                </c:pt>
                <c:pt idx="212">
                  <c:v>44834</c:v>
                </c:pt>
              </c:numCache>
            </c:numRef>
          </c:cat>
          <c:val>
            <c:numRef>
              <c:f>'Fig 1.16'!$D$3:$D$215</c:f>
              <c:numCache>
                <c:formatCode>General</c:formatCode>
                <c:ptCount val="213"/>
                <c:pt idx="0">
                  <c:v>2.94</c:v>
                </c:pt>
                <c:pt idx="1">
                  <c:v>2.9449999999999998</c:v>
                </c:pt>
                <c:pt idx="2">
                  <c:v>3.0225</c:v>
                </c:pt>
                <c:pt idx="3">
                  <c:v>2.84</c:v>
                </c:pt>
                <c:pt idx="4">
                  <c:v>2.7749999999999999</c:v>
                </c:pt>
                <c:pt idx="5">
                  <c:v>2.73</c:v>
                </c:pt>
                <c:pt idx="6">
                  <c:v>2.75</c:v>
                </c:pt>
                <c:pt idx="7">
                  <c:v>2.77</c:v>
                </c:pt>
                <c:pt idx="8">
                  <c:v>2.7850000000000001</c:v>
                </c:pt>
                <c:pt idx="9">
                  <c:v>2.8650000000000002</c:v>
                </c:pt>
                <c:pt idx="10">
                  <c:v>2.895</c:v>
                </c:pt>
                <c:pt idx="11">
                  <c:v>2.915</c:v>
                </c:pt>
                <c:pt idx="12">
                  <c:v>2.9950000000000001</c:v>
                </c:pt>
                <c:pt idx="13">
                  <c:v>3.0150000000000001</c:v>
                </c:pt>
                <c:pt idx="14">
                  <c:v>3.0215999999999998</c:v>
                </c:pt>
                <c:pt idx="15">
                  <c:v>3.0350000000000001</c:v>
                </c:pt>
                <c:pt idx="16">
                  <c:v>3.1021999999999998</c:v>
                </c:pt>
                <c:pt idx="17">
                  <c:v>3.1549999999999998</c:v>
                </c:pt>
                <c:pt idx="18">
                  <c:v>3.22</c:v>
                </c:pt>
                <c:pt idx="19">
                  <c:v>3.14</c:v>
                </c:pt>
                <c:pt idx="20">
                  <c:v>3.1110000000000002</c:v>
                </c:pt>
                <c:pt idx="21">
                  <c:v>3.1880000000000002</c:v>
                </c:pt>
                <c:pt idx="22">
                  <c:v>3.2042000000000002</c:v>
                </c:pt>
                <c:pt idx="23">
                  <c:v>3.1760000000000002</c:v>
                </c:pt>
                <c:pt idx="24">
                  <c:v>3.1791</c:v>
                </c:pt>
                <c:pt idx="25">
                  <c:v>3.24</c:v>
                </c:pt>
                <c:pt idx="26">
                  <c:v>3.2349999999999999</c:v>
                </c:pt>
                <c:pt idx="27">
                  <c:v>3.2484000000000002</c:v>
                </c:pt>
                <c:pt idx="28">
                  <c:v>3.2711999999999999</c:v>
                </c:pt>
                <c:pt idx="29">
                  <c:v>3.3153999999999999</c:v>
                </c:pt>
                <c:pt idx="30">
                  <c:v>3.3439999999999999</c:v>
                </c:pt>
                <c:pt idx="31">
                  <c:v>3.5</c:v>
                </c:pt>
                <c:pt idx="32">
                  <c:v>3.39</c:v>
                </c:pt>
                <c:pt idx="33">
                  <c:v>3.45</c:v>
                </c:pt>
                <c:pt idx="34">
                  <c:v>3.5535000000000001</c:v>
                </c:pt>
                <c:pt idx="35">
                  <c:v>3.4963000000000002</c:v>
                </c:pt>
                <c:pt idx="36">
                  <c:v>3.5609999999999999</c:v>
                </c:pt>
                <c:pt idx="37">
                  <c:v>3.5514999999999999</c:v>
                </c:pt>
                <c:pt idx="38">
                  <c:v>3.4750000000000001</c:v>
                </c:pt>
                <c:pt idx="39">
                  <c:v>3.6459999999999999</c:v>
                </c:pt>
                <c:pt idx="40">
                  <c:v>3.6964999999999999</c:v>
                </c:pt>
                <c:pt idx="41">
                  <c:v>4.0735000000000001</c:v>
                </c:pt>
                <c:pt idx="42">
                  <c:v>4.05</c:v>
                </c:pt>
                <c:pt idx="43">
                  <c:v>4.0914999999999999</c:v>
                </c:pt>
                <c:pt idx="44">
                  <c:v>4.2694999999999999</c:v>
                </c:pt>
                <c:pt idx="45">
                  <c:v>4.0620000000000003</c:v>
                </c:pt>
                <c:pt idx="46">
                  <c:v>3.5369999999999999</c:v>
                </c:pt>
                <c:pt idx="47">
                  <c:v>3.52</c:v>
                </c:pt>
                <c:pt idx="48">
                  <c:v>4.2205000000000004</c:v>
                </c:pt>
                <c:pt idx="49">
                  <c:v>4.2995000000000001</c:v>
                </c:pt>
                <c:pt idx="50">
                  <c:v>4.2465000000000002</c:v>
                </c:pt>
                <c:pt idx="51">
                  <c:v>3.8795000000000002</c:v>
                </c:pt>
                <c:pt idx="52">
                  <c:v>4.0949999999999998</c:v>
                </c:pt>
                <c:pt idx="53">
                  <c:v>4.1399999999999997</c:v>
                </c:pt>
                <c:pt idx="54">
                  <c:v>4.141</c:v>
                </c:pt>
                <c:pt idx="55">
                  <c:v>3.8812000000000002</c:v>
                </c:pt>
                <c:pt idx="56">
                  <c:v>3.875</c:v>
                </c:pt>
                <c:pt idx="57">
                  <c:v>3.895</c:v>
                </c:pt>
                <c:pt idx="58">
                  <c:v>3.7469999999999999</c:v>
                </c:pt>
                <c:pt idx="59">
                  <c:v>3.6937000000000002</c:v>
                </c:pt>
                <c:pt idx="60">
                  <c:v>3.5225</c:v>
                </c:pt>
                <c:pt idx="61">
                  <c:v>3.7240000000000002</c:v>
                </c:pt>
                <c:pt idx="62">
                  <c:v>3.7349999999999999</c:v>
                </c:pt>
                <c:pt idx="63">
                  <c:v>3.6804999999999999</c:v>
                </c:pt>
                <c:pt idx="64">
                  <c:v>3.6179999999999999</c:v>
                </c:pt>
                <c:pt idx="65">
                  <c:v>3.5537000000000001</c:v>
                </c:pt>
                <c:pt idx="66">
                  <c:v>3.34</c:v>
                </c:pt>
                <c:pt idx="67">
                  <c:v>3.25</c:v>
                </c:pt>
                <c:pt idx="68">
                  <c:v>3.3279999999999998</c:v>
                </c:pt>
                <c:pt idx="69">
                  <c:v>3.3140000000000001</c:v>
                </c:pt>
                <c:pt idx="70">
                  <c:v>3.39</c:v>
                </c:pt>
                <c:pt idx="71">
                  <c:v>3.4249999999999998</c:v>
                </c:pt>
                <c:pt idx="72">
                  <c:v>3.5350000000000001</c:v>
                </c:pt>
                <c:pt idx="73">
                  <c:v>3.5230000000000001</c:v>
                </c:pt>
                <c:pt idx="74">
                  <c:v>3.57</c:v>
                </c:pt>
                <c:pt idx="75">
                  <c:v>3.4729999999999999</c:v>
                </c:pt>
                <c:pt idx="76">
                  <c:v>3.4049999999999998</c:v>
                </c:pt>
                <c:pt idx="77">
                  <c:v>3.4409999999999998</c:v>
                </c:pt>
                <c:pt idx="78">
                  <c:v>3.3769999999999998</c:v>
                </c:pt>
                <c:pt idx="79">
                  <c:v>3.32</c:v>
                </c:pt>
                <c:pt idx="80">
                  <c:v>3.2885</c:v>
                </c:pt>
                <c:pt idx="81">
                  <c:v>3.2</c:v>
                </c:pt>
                <c:pt idx="82">
                  <c:v>3.2894999999999999</c:v>
                </c:pt>
                <c:pt idx="83">
                  <c:v>3.415</c:v>
                </c:pt>
                <c:pt idx="84">
                  <c:v>3.2715000000000001</c:v>
                </c:pt>
                <c:pt idx="85">
                  <c:v>3.4</c:v>
                </c:pt>
                <c:pt idx="86">
                  <c:v>3.355</c:v>
                </c:pt>
                <c:pt idx="87">
                  <c:v>3.3155000000000001</c:v>
                </c:pt>
                <c:pt idx="88">
                  <c:v>3.125</c:v>
                </c:pt>
                <c:pt idx="89">
                  <c:v>3.12</c:v>
                </c:pt>
                <c:pt idx="90">
                  <c:v>2.98</c:v>
                </c:pt>
                <c:pt idx="91">
                  <c:v>3.08</c:v>
                </c:pt>
                <c:pt idx="92">
                  <c:v>2.81</c:v>
                </c:pt>
                <c:pt idx="93">
                  <c:v>2.98</c:v>
                </c:pt>
                <c:pt idx="94">
                  <c:v>2.9550000000000001</c:v>
                </c:pt>
                <c:pt idx="95">
                  <c:v>3.08</c:v>
                </c:pt>
                <c:pt idx="96">
                  <c:v>3.49</c:v>
                </c:pt>
                <c:pt idx="97">
                  <c:v>3.44</c:v>
                </c:pt>
                <c:pt idx="98">
                  <c:v>3.625</c:v>
                </c:pt>
                <c:pt idx="99">
                  <c:v>3.4750000000000001</c:v>
                </c:pt>
                <c:pt idx="100">
                  <c:v>3.55</c:v>
                </c:pt>
                <c:pt idx="101">
                  <c:v>3.5049999999999999</c:v>
                </c:pt>
                <c:pt idx="102">
                  <c:v>3.5329999999999999</c:v>
                </c:pt>
                <c:pt idx="103">
                  <c:v>3.5830000000000002</c:v>
                </c:pt>
                <c:pt idx="104">
                  <c:v>3.4630000000000001</c:v>
                </c:pt>
                <c:pt idx="105">
                  <c:v>3.47</c:v>
                </c:pt>
                <c:pt idx="106">
                  <c:v>3.569</c:v>
                </c:pt>
                <c:pt idx="107">
                  <c:v>3.585</c:v>
                </c:pt>
                <c:pt idx="108">
                  <c:v>3.44</c:v>
                </c:pt>
                <c:pt idx="109">
                  <c:v>3.4569999999999999</c:v>
                </c:pt>
                <c:pt idx="110">
                  <c:v>3.5</c:v>
                </c:pt>
                <c:pt idx="111">
                  <c:v>3.42</c:v>
                </c:pt>
                <c:pt idx="112">
                  <c:v>3.4089999999999998</c:v>
                </c:pt>
                <c:pt idx="113">
                  <c:v>3.4</c:v>
                </c:pt>
                <c:pt idx="114">
                  <c:v>3.3824999999999998</c:v>
                </c:pt>
                <c:pt idx="115">
                  <c:v>3.38</c:v>
                </c:pt>
                <c:pt idx="116">
                  <c:v>3.3849999999999998</c:v>
                </c:pt>
                <c:pt idx="117">
                  <c:v>3.35</c:v>
                </c:pt>
                <c:pt idx="118">
                  <c:v>3.395</c:v>
                </c:pt>
                <c:pt idx="119">
                  <c:v>3.2280000000000002</c:v>
                </c:pt>
                <c:pt idx="120">
                  <c:v>2.9449999999999998</c:v>
                </c:pt>
                <c:pt idx="121">
                  <c:v>3.1859999999999999</c:v>
                </c:pt>
                <c:pt idx="122">
                  <c:v>3.12</c:v>
                </c:pt>
                <c:pt idx="123">
                  <c:v>3.2549999999999999</c:v>
                </c:pt>
                <c:pt idx="124">
                  <c:v>3.3184999999999998</c:v>
                </c:pt>
                <c:pt idx="125">
                  <c:v>3.4359999999999999</c:v>
                </c:pt>
                <c:pt idx="126">
                  <c:v>3.38</c:v>
                </c:pt>
                <c:pt idx="127">
                  <c:v>3.3809999999999998</c:v>
                </c:pt>
                <c:pt idx="128">
                  <c:v>3.2549999999999999</c:v>
                </c:pt>
                <c:pt idx="129">
                  <c:v>3.3125</c:v>
                </c:pt>
                <c:pt idx="130">
                  <c:v>3.36</c:v>
                </c:pt>
                <c:pt idx="131">
                  <c:v>3.335</c:v>
                </c:pt>
                <c:pt idx="132">
                  <c:v>3.19</c:v>
                </c:pt>
                <c:pt idx="133">
                  <c:v>3.1524999999999999</c:v>
                </c:pt>
                <c:pt idx="134">
                  <c:v>3.2040000000000002</c:v>
                </c:pt>
                <c:pt idx="135">
                  <c:v>3.12</c:v>
                </c:pt>
                <c:pt idx="136">
                  <c:v>3.04</c:v>
                </c:pt>
                <c:pt idx="137">
                  <c:v>3.125</c:v>
                </c:pt>
                <c:pt idx="138">
                  <c:v>2.907</c:v>
                </c:pt>
                <c:pt idx="139">
                  <c:v>3.19</c:v>
                </c:pt>
                <c:pt idx="140">
                  <c:v>3.3374999999999999</c:v>
                </c:pt>
                <c:pt idx="141">
                  <c:v>3.61</c:v>
                </c:pt>
                <c:pt idx="142">
                  <c:v>3.4950000000000001</c:v>
                </c:pt>
                <c:pt idx="143">
                  <c:v>3.52</c:v>
                </c:pt>
                <c:pt idx="144">
                  <c:v>3.7</c:v>
                </c:pt>
                <c:pt idx="145">
                  <c:v>3.5249999999999999</c:v>
                </c:pt>
                <c:pt idx="146">
                  <c:v>3.36</c:v>
                </c:pt>
                <c:pt idx="147">
                  <c:v>3.4725000000000001</c:v>
                </c:pt>
                <c:pt idx="148">
                  <c:v>3.39</c:v>
                </c:pt>
                <c:pt idx="149">
                  <c:v>3.4159999999999999</c:v>
                </c:pt>
                <c:pt idx="150">
                  <c:v>3.3260000000000001</c:v>
                </c:pt>
                <c:pt idx="151">
                  <c:v>3.3424999999999998</c:v>
                </c:pt>
                <c:pt idx="152">
                  <c:v>3.4</c:v>
                </c:pt>
                <c:pt idx="153">
                  <c:v>3.4249999999999998</c:v>
                </c:pt>
                <c:pt idx="154">
                  <c:v>3.4192</c:v>
                </c:pt>
                <c:pt idx="155">
                  <c:v>3.4950000000000001</c:v>
                </c:pt>
                <c:pt idx="156">
                  <c:v>3.5630000000000002</c:v>
                </c:pt>
                <c:pt idx="157">
                  <c:v>3.4350000000000001</c:v>
                </c:pt>
                <c:pt idx="158">
                  <c:v>3.4319999999999999</c:v>
                </c:pt>
                <c:pt idx="159">
                  <c:v>3.41</c:v>
                </c:pt>
                <c:pt idx="160">
                  <c:v>3.3938000000000001</c:v>
                </c:pt>
                <c:pt idx="161">
                  <c:v>3.415</c:v>
                </c:pt>
                <c:pt idx="162">
                  <c:v>3.4470000000000001</c:v>
                </c:pt>
                <c:pt idx="163">
                  <c:v>3.415</c:v>
                </c:pt>
                <c:pt idx="164">
                  <c:v>3.5205000000000002</c:v>
                </c:pt>
                <c:pt idx="165">
                  <c:v>3.58</c:v>
                </c:pt>
                <c:pt idx="166">
                  <c:v>3.6480000000000001</c:v>
                </c:pt>
                <c:pt idx="167">
                  <c:v>3.6248</c:v>
                </c:pt>
                <c:pt idx="168">
                  <c:v>3.5274999999999999</c:v>
                </c:pt>
                <c:pt idx="169">
                  <c:v>3.5289999999999999</c:v>
                </c:pt>
                <c:pt idx="170">
                  <c:v>3.5510000000000002</c:v>
                </c:pt>
                <c:pt idx="171">
                  <c:v>3.6179999999999999</c:v>
                </c:pt>
                <c:pt idx="172">
                  <c:v>3.6244999999999998</c:v>
                </c:pt>
                <c:pt idx="173">
                  <c:v>3.6080000000000001</c:v>
                </c:pt>
                <c:pt idx="174">
                  <c:v>3.7010000000000001</c:v>
                </c:pt>
                <c:pt idx="175">
                  <c:v>3.6665999999999999</c:v>
                </c:pt>
                <c:pt idx="176">
                  <c:v>3.6375000000000002</c:v>
                </c:pt>
                <c:pt idx="177">
                  <c:v>3.4860000000000002</c:v>
                </c:pt>
                <c:pt idx="178">
                  <c:v>3.5365000000000002</c:v>
                </c:pt>
                <c:pt idx="179">
                  <c:v>3.5474999999999999</c:v>
                </c:pt>
                <c:pt idx="180">
                  <c:v>3.5341999999999998</c:v>
                </c:pt>
                <c:pt idx="181">
                  <c:v>3.4763999999999999</c:v>
                </c:pt>
                <c:pt idx="182">
                  <c:v>3.5181</c:v>
                </c:pt>
                <c:pt idx="183">
                  <c:v>3.4428999999999998</c:v>
                </c:pt>
                <c:pt idx="184">
                  <c:v>3.5800999999999998</c:v>
                </c:pt>
                <c:pt idx="185">
                  <c:v>3.6261999999999999</c:v>
                </c:pt>
                <c:pt idx="186">
                  <c:v>3.6175000000000002</c:v>
                </c:pt>
                <c:pt idx="187">
                  <c:v>3.6459999999999999</c:v>
                </c:pt>
                <c:pt idx="188">
                  <c:v>3.5979999999999999</c:v>
                </c:pt>
                <c:pt idx="189">
                  <c:v>3.6360000000000001</c:v>
                </c:pt>
                <c:pt idx="190">
                  <c:v>3.5870000000000002</c:v>
                </c:pt>
                <c:pt idx="191">
                  <c:v>3.5070000000000001</c:v>
                </c:pt>
                <c:pt idx="192">
                  <c:v>3.58</c:v>
                </c:pt>
                <c:pt idx="193">
                  <c:v>3.6745000000000001</c:v>
                </c:pt>
                <c:pt idx="194">
                  <c:v>3.8275000000000001</c:v>
                </c:pt>
                <c:pt idx="195">
                  <c:v>3.76</c:v>
                </c:pt>
                <c:pt idx="196">
                  <c:v>3.754</c:v>
                </c:pt>
                <c:pt idx="197">
                  <c:v>3.6945000000000001</c:v>
                </c:pt>
                <c:pt idx="198">
                  <c:v>3.7909999999999999</c:v>
                </c:pt>
                <c:pt idx="199">
                  <c:v>3.8149999999999999</c:v>
                </c:pt>
                <c:pt idx="200">
                  <c:v>3.7989999999999999</c:v>
                </c:pt>
                <c:pt idx="201">
                  <c:v>3.7559999999999998</c:v>
                </c:pt>
                <c:pt idx="202">
                  <c:v>3.9695</c:v>
                </c:pt>
                <c:pt idx="203">
                  <c:v>3.9304999999999999</c:v>
                </c:pt>
                <c:pt idx="204">
                  <c:v>3.9550000000000001</c:v>
                </c:pt>
                <c:pt idx="205">
                  <c:v>3.9420000000000002</c:v>
                </c:pt>
                <c:pt idx="206">
                  <c:v>4.0034000000000001</c:v>
                </c:pt>
                <c:pt idx="207">
                  <c:v>4.1055999999999999</c:v>
                </c:pt>
                <c:pt idx="208">
                  <c:v>3.879</c:v>
                </c:pt>
                <c:pt idx="209">
                  <c:v>3.7162000000000002</c:v>
                </c:pt>
                <c:pt idx="210">
                  <c:v>3.6695000000000002</c:v>
                </c:pt>
                <c:pt idx="211">
                  <c:v>3.7949999999999999</c:v>
                </c:pt>
                <c:pt idx="212">
                  <c:v>3.8851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E5-45B2-A2F9-D9529F5C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664624"/>
        <c:axId val="1605663640"/>
      </c:lineChart>
      <c:dateAx>
        <c:axId val="16056646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5663640"/>
        <c:crosses val="autoZero"/>
        <c:auto val="1"/>
        <c:lblOffset val="100"/>
        <c:baseTimeUnit val="days"/>
        <c:majorUnit val="2"/>
        <c:majorTimeUnit val="years"/>
      </c:dateAx>
      <c:valAx>
        <c:axId val="1605663640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5821095804237552E-3"/>
              <c:y val="0.45153965615889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566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73057714566258"/>
          <c:y val="0.81427158542898403"/>
          <c:w val="0.62473534558180233"/>
          <c:h val="9.1966324278669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90834171249701E-2"/>
          <c:y val="5.5589112626474896E-2"/>
          <c:w val="0.90265595753443695"/>
          <c:h val="0.84316396368987734"/>
        </c:manualLayout>
      </c:layout>
      <c:lineChart>
        <c:grouping val="standard"/>
        <c:varyColors val="0"/>
        <c:ser>
          <c:idx val="0"/>
          <c:order val="0"/>
          <c:tx>
            <c:strRef>
              <c:f>'Fig 1.2'!$B$2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1.2'!$A$3:$A$912</c:f>
              <c:numCache>
                <c:formatCode>m/d/yyyy</c:formatCode>
                <c:ptCount val="910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43869</c:v>
                </c:pt>
                <c:pt idx="6">
                  <c:v>43870</c:v>
                </c:pt>
                <c:pt idx="7">
                  <c:v>43871</c:v>
                </c:pt>
                <c:pt idx="8">
                  <c:v>43872</c:v>
                </c:pt>
                <c:pt idx="9">
                  <c:v>43873</c:v>
                </c:pt>
                <c:pt idx="10">
                  <c:v>43874</c:v>
                </c:pt>
                <c:pt idx="11">
                  <c:v>43875</c:v>
                </c:pt>
                <c:pt idx="12">
                  <c:v>43876</c:v>
                </c:pt>
                <c:pt idx="13">
                  <c:v>43877</c:v>
                </c:pt>
                <c:pt idx="14">
                  <c:v>43878</c:v>
                </c:pt>
                <c:pt idx="15">
                  <c:v>43879</c:v>
                </c:pt>
                <c:pt idx="16">
                  <c:v>43880</c:v>
                </c:pt>
                <c:pt idx="17">
                  <c:v>43881</c:v>
                </c:pt>
                <c:pt idx="18">
                  <c:v>43882</c:v>
                </c:pt>
                <c:pt idx="19">
                  <c:v>43883</c:v>
                </c:pt>
                <c:pt idx="20">
                  <c:v>43884</c:v>
                </c:pt>
                <c:pt idx="21">
                  <c:v>43885</c:v>
                </c:pt>
                <c:pt idx="22">
                  <c:v>43886</c:v>
                </c:pt>
                <c:pt idx="23">
                  <c:v>43887</c:v>
                </c:pt>
                <c:pt idx="24">
                  <c:v>43888</c:v>
                </c:pt>
                <c:pt idx="25">
                  <c:v>43889</c:v>
                </c:pt>
                <c:pt idx="26">
                  <c:v>43890</c:v>
                </c:pt>
                <c:pt idx="27">
                  <c:v>43891</c:v>
                </c:pt>
                <c:pt idx="28">
                  <c:v>43892</c:v>
                </c:pt>
                <c:pt idx="29">
                  <c:v>43893</c:v>
                </c:pt>
                <c:pt idx="30">
                  <c:v>43894</c:v>
                </c:pt>
                <c:pt idx="31">
                  <c:v>43895</c:v>
                </c:pt>
                <c:pt idx="32">
                  <c:v>43896</c:v>
                </c:pt>
                <c:pt idx="33">
                  <c:v>43897</c:v>
                </c:pt>
                <c:pt idx="34">
                  <c:v>43898</c:v>
                </c:pt>
                <c:pt idx="35">
                  <c:v>43899</c:v>
                </c:pt>
                <c:pt idx="36">
                  <c:v>43900</c:v>
                </c:pt>
                <c:pt idx="37">
                  <c:v>43901</c:v>
                </c:pt>
                <c:pt idx="38">
                  <c:v>43902</c:v>
                </c:pt>
                <c:pt idx="39">
                  <c:v>43903</c:v>
                </c:pt>
                <c:pt idx="40">
                  <c:v>43904</c:v>
                </c:pt>
                <c:pt idx="41">
                  <c:v>43905</c:v>
                </c:pt>
                <c:pt idx="42">
                  <c:v>43906</c:v>
                </c:pt>
                <c:pt idx="43">
                  <c:v>43907</c:v>
                </c:pt>
                <c:pt idx="44">
                  <c:v>43908</c:v>
                </c:pt>
                <c:pt idx="45">
                  <c:v>43909</c:v>
                </c:pt>
                <c:pt idx="46">
                  <c:v>43910</c:v>
                </c:pt>
                <c:pt idx="47">
                  <c:v>43911</c:v>
                </c:pt>
                <c:pt idx="48">
                  <c:v>43912</c:v>
                </c:pt>
                <c:pt idx="49">
                  <c:v>43913</c:v>
                </c:pt>
                <c:pt idx="50">
                  <c:v>43914</c:v>
                </c:pt>
                <c:pt idx="51">
                  <c:v>43915</c:v>
                </c:pt>
                <c:pt idx="52">
                  <c:v>43916</c:v>
                </c:pt>
                <c:pt idx="53">
                  <c:v>43917</c:v>
                </c:pt>
                <c:pt idx="54">
                  <c:v>43918</c:v>
                </c:pt>
                <c:pt idx="55">
                  <c:v>43919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43925</c:v>
                </c:pt>
                <c:pt idx="62">
                  <c:v>43926</c:v>
                </c:pt>
                <c:pt idx="63">
                  <c:v>43927</c:v>
                </c:pt>
                <c:pt idx="64">
                  <c:v>43928</c:v>
                </c:pt>
                <c:pt idx="65">
                  <c:v>43929</c:v>
                </c:pt>
                <c:pt idx="66">
                  <c:v>43930</c:v>
                </c:pt>
                <c:pt idx="67">
                  <c:v>43931</c:v>
                </c:pt>
                <c:pt idx="68">
                  <c:v>43932</c:v>
                </c:pt>
                <c:pt idx="69">
                  <c:v>43933</c:v>
                </c:pt>
                <c:pt idx="70">
                  <c:v>43934</c:v>
                </c:pt>
                <c:pt idx="71">
                  <c:v>43935</c:v>
                </c:pt>
                <c:pt idx="72">
                  <c:v>43936</c:v>
                </c:pt>
                <c:pt idx="73">
                  <c:v>43937</c:v>
                </c:pt>
                <c:pt idx="74">
                  <c:v>43938</c:v>
                </c:pt>
                <c:pt idx="75">
                  <c:v>43939</c:v>
                </c:pt>
                <c:pt idx="76">
                  <c:v>43940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43946</c:v>
                </c:pt>
                <c:pt idx="83">
                  <c:v>43947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43953</c:v>
                </c:pt>
                <c:pt idx="90">
                  <c:v>43954</c:v>
                </c:pt>
                <c:pt idx="91">
                  <c:v>43955</c:v>
                </c:pt>
                <c:pt idx="92">
                  <c:v>43956</c:v>
                </c:pt>
                <c:pt idx="93">
                  <c:v>43957</c:v>
                </c:pt>
                <c:pt idx="94">
                  <c:v>43958</c:v>
                </c:pt>
                <c:pt idx="95">
                  <c:v>43959</c:v>
                </c:pt>
                <c:pt idx="96">
                  <c:v>43960</c:v>
                </c:pt>
                <c:pt idx="97">
                  <c:v>43961</c:v>
                </c:pt>
                <c:pt idx="98">
                  <c:v>43962</c:v>
                </c:pt>
                <c:pt idx="99">
                  <c:v>43963</c:v>
                </c:pt>
                <c:pt idx="100">
                  <c:v>43964</c:v>
                </c:pt>
                <c:pt idx="101">
                  <c:v>43965</c:v>
                </c:pt>
                <c:pt idx="102">
                  <c:v>43966</c:v>
                </c:pt>
                <c:pt idx="103">
                  <c:v>43967</c:v>
                </c:pt>
                <c:pt idx="104">
                  <c:v>43968</c:v>
                </c:pt>
                <c:pt idx="105">
                  <c:v>43969</c:v>
                </c:pt>
                <c:pt idx="106">
                  <c:v>43970</c:v>
                </c:pt>
                <c:pt idx="107">
                  <c:v>43971</c:v>
                </c:pt>
                <c:pt idx="108">
                  <c:v>43972</c:v>
                </c:pt>
                <c:pt idx="109">
                  <c:v>43973</c:v>
                </c:pt>
                <c:pt idx="110">
                  <c:v>43974</c:v>
                </c:pt>
                <c:pt idx="111">
                  <c:v>43975</c:v>
                </c:pt>
                <c:pt idx="112">
                  <c:v>43976</c:v>
                </c:pt>
                <c:pt idx="113">
                  <c:v>43977</c:v>
                </c:pt>
                <c:pt idx="114">
                  <c:v>43978</c:v>
                </c:pt>
                <c:pt idx="115">
                  <c:v>43979</c:v>
                </c:pt>
                <c:pt idx="116">
                  <c:v>43980</c:v>
                </c:pt>
                <c:pt idx="117">
                  <c:v>43981</c:v>
                </c:pt>
                <c:pt idx="118">
                  <c:v>43982</c:v>
                </c:pt>
                <c:pt idx="119">
                  <c:v>43983</c:v>
                </c:pt>
                <c:pt idx="120">
                  <c:v>43984</c:v>
                </c:pt>
                <c:pt idx="121">
                  <c:v>43985</c:v>
                </c:pt>
                <c:pt idx="122">
                  <c:v>43986</c:v>
                </c:pt>
                <c:pt idx="123">
                  <c:v>43987</c:v>
                </c:pt>
                <c:pt idx="124">
                  <c:v>43988</c:v>
                </c:pt>
                <c:pt idx="125">
                  <c:v>43989</c:v>
                </c:pt>
                <c:pt idx="126">
                  <c:v>43990</c:v>
                </c:pt>
                <c:pt idx="127">
                  <c:v>43991</c:v>
                </c:pt>
                <c:pt idx="128">
                  <c:v>43992</c:v>
                </c:pt>
                <c:pt idx="129">
                  <c:v>43993</c:v>
                </c:pt>
                <c:pt idx="130">
                  <c:v>43994</c:v>
                </c:pt>
                <c:pt idx="131">
                  <c:v>43995</c:v>
                </c:pt>
                <c:pt idx="132">
                  <c:v>43996</c:v>
                </c:pt>
                <c:pt idx="133">
                  <c:v>43997</c:v>
                </c:pt>
                <c:pt idx="134">
                  <c:v>43998</c:v>
                </c:pt>
                <c:pt idx="135">
                  <c:v>43999</c:v>
                </c:pt>
                <c:pt idx="136">
                  <c:v>44000</c:v>
                </c:pt>
                <c:pt idx="137">
                  <c:v>44001</c:v>
                </c:pt>
                <c:pt idx="138">
                  <c:v>44002</c:v>
                </c:pt>
                <c:pt idx="139">
                  <c:v>44003</c:v>
                </c:pt>
                <c:pt idx="140">
                  <c:v>44004</c:v>
                </c:pt>
                <c:pt idx="141">
                  <c:v>44005</c:v>
                </c:pt>
                <c:pt idx="142">
                  <c:v>44006</c:v>
                </c:pt>
                <c:pt idx="143">
                  <c:v>44007</c:v>
                </c:pt>
                <c:pt idx="144">
                  <c:v>44008</c:v>
                </c:pt>
                <c:pt idx="145">
                  <c:v>44009</c:v>
                </c:pt>
                <c:pt idx="146">
                  <c:v>44010</c:v>
                </c:pt>
                <c:pt idx="147">
                  <c:v>44011</c:v>
                </c:pt>
                <c:pt idx="148">
                  <c:v>44012</c:v>
                </c:pt>
                <c:pt idx="149">
                  <c:v>44013</c:v>
                </c:pt>
                <c:pt idx="150">
                  <c:v>44014</c:v>
                </c:pt>
                <c:pt idx="151">
                  <c:v>44015</c:v>
                </c:pt>
                <c:pt idx="152">
                  <c:v>44016</c:v>
                </c:pt>
                <c:pt idx="153">
                  <c:v>44017</c:v>
                </c:pt>
                <c:pt idx="154">
                  <c:v>44018</c:v>
                </c:pt>
                <c:pt idx="155">
                  <c:v>44019</c:v>
                </c:pt>
                <c:pt idx="156">
                  <c:v>44020</c:v>
                </c:pt>
                <c:pt idx="157">
                  <c:v>44021</c:v>
                </c:pt>
                <c:pt idx="158">
                  <c:v>44022</c:v>
                </c:pt>
                <c:pt idx="159">
                  <c:v>44023</c:v>
                </c:pt>
                <c:pt idx="160">
                  <c:v>44024</c:v>
                </c:pt>
                <c:pt idx="161">
                  <c:v>44025</c:v>
                </c:pt>
                <c:pt idx="162">
                  <c:v>44026</c:v>
                </c:pt>
                <c:pt idx="163">
                  <c:v>44027</c:v>
                </c:pt>
                <c:pt idx="164">
                  <c:v>44028</c:v>
                </c:pt>
                <c:pt idx="165">
                  <c:v>44029</c:v>
                </c:pt>
                <c:pt idx="166">
                  <c:v>44030</c:v>
                </c:pt>
                <c:pt idx="167">
                  <c:v>44031</c:v>
                </c:pt>
                <c:pt idx="168">
                  <c:v>44032</c:v>
                </c:pt>
                <c:pt idx="169">
                  <c:v>44033</c:v>
                </c:pt>
                <c:pt idx="170">
                  <c:v>44034</c:v>
                </c:pt>
                <c:pt idx="171">
                  <c:v>44035</c:v>
                </c:pt>
                <c:pt idx="172">
                  <c:v>44036</c:v>
                </c:pt>
                <c:pt idx="173">
                  <c:v>44037</c:v>
                </c:pt>
                <c:pt idx="174">
                  <c:v>44038</c:v>
                </c:pt>
                <c:pt idx="175">
                  <c:v>44039</c:v>
                </c:pt>
                <c:pt idx="176">
                  <c:v>44040</c:v>
                </c:pt>
                <c:pt idx="177">
                  <c:v>44041</c:v>
                </c:pt>
                <c:pt idx="178">
                  <c:v>44042</c:v>
                </c:pt>
                <c:pt idx="179">
                  <c:v>44043</c:v>
                </c:pt>
                <c:pt idx="180">
                  <c:v>44044</c:v>
                </c:pt>
                <c:pt idx="181">
                  <c:v>44045</c:v>
                </c:pt>
                <c:pt idx="182">
                  <c:v>44046</c:v>
                </c:pt>
                <c:pt idx="183">
                  <c:v>44047</c:v>
                </c:pt>
                <c:pt idx="184">
                  <c:v>44048</c:v>
                </c:pt>
                <c:pt idx="185">
                  <c:v>44049</c:v>
                </c:pt>
                <c:pt idx="186">
                  <c:v>44050</c:v>
                </c:pt>
                <c:pt idx="187">
                  <c:v>44051</c:v>
                </c:pt>
                <c:pt idx="188">
                  <c:v>44052</c:v>
                </c:pt>
                <c:pt idx="189">
                  <c:v>44053</c:v>
                </c:pt>
                <c:pt idx="190">
                  <c:v>44054</c:v>
                </c:pt>
                <c:pt idx="191">
                  <c:v>44055</c:v>
                </c:pt>
                <c:pt idx="192">
                  <c:v>44056</c:v>
                </c:pt>
                <c:pt idx="193">
                  <c:v>44057</c:v>
                </c:pt>
                <c:pt idx="194">
                  <c:v>44058</c:v>
                </c:pt>
                <c:pt idx="195">
                  <c:v>44059</c:v>
                </c:pt>
                <c:pt idx="196">
                  <c:v>44060</c:v>
                </c:pt>
                <c:pt idx="197">
                  <c:v>44061</c:v>
                </c:pt>
                <c:pt idx="198">
                  <c:v>44062</c:v>
                </c:pt>
                <c:pt idx="199">
                  <c:v>44063</c:v>
                </c:pt>
                <c:pt idx="200">
                  <c:v>44064</c:v>
                </c:pt>
                <c:pt idx="201">
                  <c:v>44065</c:v>
                </c:pt>
                <c:pt idx="202">
                  <c:v>44066</c:v>
                </c:pt>
                <c:pt idx="203">
                  <c:v>44067</c:v>
                </c:pt>
                <c:pt idx="204">
                  <c:v>44068</c:v>
                </c:pt>
                <c:pt idx="205">
                  <c:v>44069</c:v>
                </c:pt>
                <c:pt idx="206">
                  <c:v>44070</c:v>
                </c:pt>
                <c:pt idx="207">
                  <c:v>44071</c:v>
                </c:pt>
                <c:pt idx="208">
                  <c:v>44072</c:v>
                </c:pt>
                <c:pt idx="209">
                  <c:v>44073</c:v>
                </c:pt>
                <c:pt idx="210">
                  <c:v>44074</c:v>
                </c:pt>
                <c:pt idx="211">
                  <c:v>44075</c:v>
                </c:pt>
                <c:pt idx="212">
                  <c:v>44076</c:v>
                </c:pt>
                <c:pt idx="213">
                  <c:v>44077</c:v>
                </c:pt>
                <c:pt idx="214">
                  <c:v>44078</c:v>
                </c:pt>
                <c:pt idx="215">
                  <c:v>44079</c:v>
                </c:pt>
                <c:pt idx="216">
                  <c:v>44080</c:v>
                </c:pt>
                <c:pt idx="217">
                  <c:v>44081</c:v>
                </c:pt>
                <c:pt idx="218">
                  <c:v>44082</c:v>
                </c:pt>
                <c:pt idx="219">
                  <c:v>44083</c:v>
                </c:pt>
                <c:pt idx="220">
                  <c:v>44084</c:v>
                </c:pt>
                <c:pt idx="221">
                  <c:v>44085</c:v>
                </c:pt>
                <c:pt idx="222">
                  <c:v>44086</c:v>
                </c:pt>
                <c:pt idx="223">
                  <c:v>44087</c:v>
                </c:pt>
                <c:pt idx="224">
                  <c:v>44088</c:v>
                </c:pt>
                <c:pt idx="225">
                  <c:v>44089</c:v>
                </c:pt>
                <c:pt idx="226">
                  <c:v>44090</c:v>
                </c:pt>
                <c:pt idx="227">
                  <c:v>44091</c:v>
                </c:pt>
                <c:pt idx="228">
                  <c:v>44092</c:v>
                </c:pt>
                <c:pt idx="229">
                  <c:v>44093</c:v>
                </c:pt>
                <c:pt idx="230">
                  <c:v>44094</c:v>
                </c:pt>
                <c:pt idx="231">
                  <c:v>44095</c:v>
                </c:pt>
                <c:pt idx="232">
                  <c:v>44096</c:v>
                </c:pt>
                <c:pt idx="233">
                  <c:v>44097</c:v>
                </c:pt>
                <c:pt idx="234">
                  <c:v>44098</c:v>
                </c:pt>
                <c:pt idx="235">
                  <c:v>44099</c:v>
                </c:pt>
                <c:pt idx="236">
                  <c:v>44100</c:v>
                </c:pt>
                <c:pt idx="237">
                  <c:v>44101</c:v>
                </c:pt>
                <c:pt idx="238">
                  <c:v>44102</c:v>
                </c:pt>
                <c:pt idx="239">
                  <c:v>44103</c:v>
                </c:pt>
                <c:pt idx="240">
                  <c:v>44104</c:v>
                </c:pt>
                <c:pt idx="241">
                  <c:v>44105</c:v>
                </c:pt>
                <c:pt idx="242">
                  <c:v>44106</c:v>
                </c:pt>
                <c:pt idx="243">
                  <c:v>44107</c:v>
                </c:pt>
                <c:pt idx="244">
                  <c:v>44108</c:v>
                </c:pt>
                <c:pt idx="245">
                  <c:v>44109</c:v>
                </c:pt>
                <c:pt idx="246">
                  <c:v>44110</c:v>
                </c:pt>
                <c:pt idx="247">
                  <c:v>44111</c:v>
                </c:pt>
                <c:pt idx="248">
                  <c:v>44112</c:v>
                </c:pt>
                <c:pt idx="249">
                  <c:v>44113</c:v>
                </c:pt>
                <c:pt idx="250">
                  <c:v>44114</c:v>
                </c:pt>
                <c:pt idx="251">
                  <c:v>44115</c:v>
                </c:pt>
                <c:pt idx="252">
                  <c:v>44116</c:v>
                </c:pt>
                <c:pt idx="253">
                  <c:v>44117</c:v>
                </c:pt>
                <c:pt idx="254">
                  <c:v>44118</c:v>
                </c:pt>
                <c:pt idx="255">
                  <c:v>44119</c:v>
                </c:pt>
                <c:pt idx="256">
                  <c:v>44120</c:v>
                </c:pt>
                <c:pt idx="257">
                  <c:v>44121</c:v>
                </c:pt>
                <c:pt idx="258">
                  <c:v>44122</c:v>
                </c:pt>
                <c:pt idx="259">
                  <c:v>44123</c:v>
                </c:pt>
                <c:pt idx="260">
                  <c:v>44124</c:v>
                </c:pt>
                <c:pt idx="261">
                  <c:v>44125</c:v>
                </c:pt>
                <c:pt idx="262">
                  <c:v>44126</c:v>
                </c:pt>
                <c:pt idx="263">
                  <c:v>44127</c:v>
                </c:pt>
                <c:pt idx="264">
                  <c:v>44128</c:v>
                </c:pt>
                <c:pt idx="265">
                  <c:v>44129</c:v>
                </c:pt>
                <c:pt idx="266">
                  <c:v>44130</c:v>
                </c:pt>
                <c:pt idx="267">
                  <c:v>44131</c:v>
                </c:pt>
                <c:pt idx="268">
                  <c:v>44132</c:v>
                </c:pt>
                <c:pt idx="269">
                  <c:v>44133</c:v>
                </c:pt>
                <c:pt idx="270">
                  <c:v>44134</c:v>
                </c:pt>
                <c:pt idx="271">
                  <c:v>44135</c:v>
                </c:pt>
                <c:pt idx="272">
                  <c:v>44136</c:v>
                </c:pt>
                <c:pt idx="273">
                  <c:v>44137</c:v>
                </c:pt>
                <c:pt idx="274">
                  <c:v>44138</c:v>
                </c:pt>
                <c:pt idx="275">
                  <c:v>44139</c:v>
                </c:pt>
                <c:pt idx="276">
                  <c:v>44140</c:v>
                </c:pt>
                <c:pt idx="277">
                  <c:v>44141</c:v>
                </c:pt>
                <c:pt idx="278">
                  <c:v>44142</c:v>
                </c:pt>
                <c:pt idx="279">
                  <c:v>44143</c:v>
                </c:pt>
                <c:pt idx="280">
                  <c:v>44144</c:v>
                </c:pt>
                <c:pt idx="281">
                  <c:v>44145</c:v>
                </c:pt>
                <c:pt idx="282">
                  <c:v>44146</c:v>
                </c:pt>
                <c:pt idx="283">
                  <c:v>44147</c:v>
                </c:pt>
                <c:pt idx="284">
                  <c:v>44148</c:v>
                </c:pt>
                <c:pt idx="285">
                  <c:v>44149</c:v>
                </c:pt>
                <c:pt idx="286">
                  <c:v>44150</c:v>
                </c:pt>
                <c:pt idx="287">
                  <c:v>44151</c:v>
                </c:pt>
                <c:pt idx="288">
                  <c:v>44152</c:v>
                </c:pt>
                <c:pt idx="289">
                  <c:v>44153</c:v>
                </c:pt>
                <c:pt idx="290">
                  <c:v>44154</c:v>
                </c:pt>
                <c:pt idx="291">
                  <c:v>44155</c:v>
                </c:pt>
                <c:pt idx="292">
                  <c:v>44156</c:v>
                </c:pt>
                <c:pt idx="293">
                  <c:v>44157</c:v>
                </c:pt>
                <c:pt idx="294">
                  <c:v>44158</c:v>
                </c:pt>
                <c:pt idx="295">
                  <c:v>44159</c:v>
                </c:pt>
                <c:pt idx="296">
                  <c:v>44160</c:v>
                </c:pt>
                <c:pt idx="297">
                  <c:v>44161</c:v>
                </c:pt>
                <c:pt idx="298">
                  <c:v>44162</c:v>
                </c:pt>
                <c:pt idx="299">
                  <c:v>44163</c:v>
                </c:pt>
                <c:pt idx="300">
                  <c:v>44164</c:v>
                </c:pt>
                <c:pt idx="301">
                  <c:v>44165</c:v>
                </c:pt>
                <c:pt idx="302">
                  <c:v>44166</c:v>
                </c:pt>
                <c:pt idx="303">
                  <c:v>44167</c:v>
                </c:pt>
                <c:pt idx="304">
                  <c:v>44168</c:v>
                </c:pt>
                <c:pt idx="305">
                  <c:v>44169</c:v>
                </c:pt>
                <c:pt idx="306">
                  <c:v>44170</c:v>
                </c:pt>
                <c:pt idx="307">
                  <c:v>44171</c:v>
                </c:pt>
                <c:pt idx="308">
                  <c:v>44172</c:v>
                </c:pt>
                <c:pt idx="309">
                  <c:v>44173</c:v>
                </c:pt>
                <c:pt idx="310">
                  <c:v>44174</c:v>
                </c:pt>
                <c:pt idx="311">
                  <c:v>44175</c:v>
                </c:pt>
                <c:pt idx="312">
                  <c:v>44176</c:v>
                </c:pt>
                <c:pt idx="313">
                  <c:v>44177</c:v>
                </c:pt>
                <c:pt idx="314">
                  <c:v>44178</c:v>
                </c:pt>
                <c:pt idx="315">
                  <c:v>44179</c:v>
                </c:pt>
                <c:pt idx="316">
                  <c:v>44180</c:v>
                </c:pt>
                <c:pt idx="317">
                  <c:v>44181</c:v>
                </c:pt>
                <c:pt idx="318">
                  <c:v>44182</c:v>
                </c:pt>
                <c:pt idx="319">
                  <c:v>44183</c:v>
                </c:pt>
                <c:pt idx="320">
                  <c:v>44184</c:v>
                </c:pt>
                <c:pt idx="321">
                  <c:v>44185</c:v>
                </c:pt>
                <c:pt idx="322">
                  <c:v>44186</c:v>
                </c:pt>
                <c:pt idx="323">
                  <c:v>44187</c:v>
                </c:pt>
                <c:pt idx="324">
                  <c:v>44188</c:v>
                </c:pt>
                <c:pt idx="325">
                  <c:v>44189</c:v>
                </c:pt>
                <c:pt idx="326">
                  <c:v>44190</c:v>
                </c:pt>
                <c:pt idx="327">
                  <c:v>44191</c:v>
                </c:pt>
                <c:pt idx="328">
                  <c:v>44192</c:v>
                </c:pt>
                <c:pt idx="329">
                  <c:v>44193</c:v>
                </c:pt>
                <c:pt idx="330">
                  <c:v>44194</c:v>
                </c:pt>
                <c:pt idx="331">
                  <c:v>44195</c:v>
                </c:pt>
                <c:pt idx="332">
                  <c:v>44196</c:v>
                </c:pt>
                <c:pt idx="333">
                  <c:v>44197</c:v>
                </c:pt>
                <c:pt idx="334">
                  <c:v>44198</c:v>
                </c:pt>
                <c:pt idx="335">
                  <c:v>44199</c:v>
                </c:pt>
                <c:pt idx="336">
                  <c:v>44200</c:v>
                </c:pt>
                <c:pt idx="337">
                  <c:v>44201</c:v>
                </c:pt>
                <c:pt idx="338">
                  <c:v>44202</c:v>
                </c:pt>
                <c:pt idx="339">
                  <c:v>44203</c:v>
                </c:pt>
                <c:pt idx="340">
                  <c:v>44204</c:v>
                </c:pt>
                <c:pt idx="341">
                  <c:v>44205</c:v>
                </c:pt>
                <c:pt idx="342">
                  <c:v>44206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44212</c:v>
                </c:pt>
                <c:pt idx="349">
                  <c:v>44213</c:v>
                </c:pt>
                <c:pt idx="350">
                  <c:v>44214</c:v>
                </c:pt>
                <c:pt idx="351">
                  <c:v>44215</c:v>
                </c:pt>
                <c:pt idx="352">
                  <c:v>44216</c:v>
                </c:pt>
                <c:pt idx="353">
                  <c:v>44217</c:v>
                </c:pt>
                <c:pt idx="354">
                  <c:v>44218</c:v>
                </c:pt>
                <c:pt idx="355">
                  <c:v>44219</c:v>
                </c:pt>
                <c:pt idx="356">
                  <c:v>44220</c:v>
                </c:pt>
                <c:pt idx="357">
                  <c:v>44221</c:v>
                </c:pt>
                <c:pt idx="358">
                  <c:v>44222</c:v>
                </c:pt>
                <c:pt idx="359">
                  <c:v>44223</c:v>
                </c:pt>
                <c:pt idx="360">
                  <c:v>44224</c:v>
                </c:pt>
                <c:pt idx="361">
                  <c:v>44225</c:v>
                </c:pt>
                <c:pt idx="362">
                  <c:v>44226</c:v>
                </c:pt>
                <c:pt idx="363">
                  <c:v>44227</c:v>
                </c:pt>
                <c:pt idx="364">
                  <c:v>44228</c:v>
                </c:pt>
                <c:pt idx="365">
                  <c:v>44229</c:v>
                </c:pt>
                <c:pt idx="366">
                  <c:v>44230</c:v>
                </c:pt>
                <c:pt idx="367">
                  <c:v>44231</c:v>
                </c:pt>
                <c:pt idx="368">
                  <c:v>44232</c:v>
                </c:pt>
                <c:pt idx="369">
                  <c:v>44233</c:v>
                </c:pt>
                <c:pt idx="370">
                  <c:v>44234</c:v>
                </c:pt>
                <c:pt idx="371">
                  <c:v>44235</c:v>
                </c:pt>
                <c:pt idx="372">
                  <c:v>44236</c:v>
                </c:pt>
                <c:pt idx="373">
                  <c:v>44237</c:v>
                </c:pt>
                <c:pt idx="374">
                  <c:v>44238</c:v>
                </c:pt>
                <c:pt idx="375">
                  <c:v>44239</c:v>
                </c:pt>
                <c:pt idx="376">
                  <c:v>44240</c:v>
                </c:pt>
                <c:pt idx="377">
                  <c:v>44241</c:v>
                </c:pt>
                <c:pt idx="378">
                  <c:v>44242</c:v>
                </c:pt>
                <c:pt idx="379">
                  <c:v>44243</c:v>
                </c:pt>
                <c:pt idx="380">
                  <c:v>44244</c:v>
                </c:pt>
                <c:pt idx="381">
                  <c:v>44245</c:v>
                </c:pt>
                <c:pt idx="382">
                  <c:v>44246</c:v>
                </c:pt>
                <c:pt idx="383">
                  <c:v>44247</c:v>
                </c:pt>
                <c:pt idx="384">
                  <c:v>44248</c:v>
                </c:pt>
                <c:pt idx="385">
                  <c:v>44249</c:v>
                </c:pt>
                <c:pt idx="386">
                  <c:v>44250</c:v>
                </c:pt>
                <c:pt idx="387">
                  <c:v>44251</c:v>
                </c:pt>
                <c:pt idx="388">
                  <c:v>44252</c:v>
                </c:pt>
                <c:pt idx="389">
                  <c:v>44253</c:v>
                </c:pt>
                <c:pt idx="390">
                  <c:v>44254</c:v>
                </c:pt>
                <c:pt idx="391">
                  <c:v>44255</c:v>
                </c:pt>
                <c:pt idx="392">
                  <c:v>44256</c:v>
                </c:pt>
                <c:pt idx="393">
                  <c:v>44257</c:v>
                </c:pt>
                <c:pt idx="394">
                  <c:v>44258</c:v>
                </c:pt>
                <c:pt idx="395">
                  <c:v>44259</c:v>
                </c:pt>
                <c:pt idx="396">
                  <c:v>44260</c:v>
                </c:pt>
                <c:pt idx="397">
                  <c:v>44261</c:v>
                </c:pt>
                <c:pt idx="398">
                  <c:v>44262</c:v>
                </c:pt>
                <c:pt idx="399">
                  <c:v>44263</c:v>
                </c:pt>
                <c:pt idx="400">
                  <c:v>44264</c:v>
                </c:pt>
                <c:pt idx="401">
                  <c:v>44265</c:v>
                </c:pt>
                <c:pt idx="402">
                  <c:v>44266</c:v>
                </c:pt>
                <c:pt idx="403">
                  <c:v>44267</c:v>
                </c:pt>
                <c:pt idx="404">
                  <c:v>44268</c:v>
                </c:pt>
                <c:pt idx="405">
                  <c:v>44269</c:v>
                </c:pt>
                <c:pt idx="406">
                  <c:v>44270</c:v>
                </c:pt>
                <c:pt idx="407">
                  <c:v>44271</c:v>
                </c:pt>
                <c:pt idx="408">
                  <c:v>44272</c:v>
                </c:pt>
                <c:pt idx="409">
                  <c:v>44273</c:v>
                </c:pt>
                <c:pt idx="410">
                  <c:v>44274</c:v>
                </c:pt>
                <c:pt idx="411">
                  <c:v>44275</c:v>
                </c:pt>
                <c:pt idx="412">
                  <c:v>44276</c:v>
                </c:pt>
                <c:pt idx="413">
                  <c:v>44277</c:v>
                </c:pt>
                <c:pt idx="414">
                  <c:v>44278</c:v>
                </c:pt>
                <c:pt idx="415">
                  <c:v>44279</c:v>
                </c:pt>
                <c:pt idx="416">
                  <c:v>44280</c:v>
                </c:pt>
                <c:pt idx="417">
                  <c:v>44281</c:v>
                </c:pt>
                <c:pt idx="418">
                  <c:v>44282</c:v>
                </c:pt>
                <c:pt idx="419">
                  <c:v>44283</c:v>
                </c:pt>
                <c:pt idx="420">
                  <c:v>44284</c:v>
                </c:pt>
                <c:pt idx="421">
                  <c:v>44285</c:v>
                </c:pt>
                <c:pt idx="422">
                  <c:v>44286</c:v>
                </c:pt>
                <c:pt idx="423">
                  <c:v>44287</c:v>
                </c:pt>
                <c:pt idx="424">
                  <c:v>44288</c:v>
                </c:pt>
                <c:pt idx="425">
                  <c:v>44289</c:v>
                </c:pt>
                <c:pt idx="426">
                  <c:v>44290</c:v>
                </c:pt>
                <c:pt idx="427">
                  <c:v>44291</c:v>
                </c:pt>
                <c:pt idx="428">
                  <c:v>44292</c:v>
                </c:pt>
                <c:pt idx="429">
                  <c:v>44293</c:v>
                </c:pt>
                <c:pt idx="430">
                  <c:v>44294</c:v>
                </c:pt>
                <c:pt idx="431">
                  <c:v>44295</c:v>
                </c:pt>
                <c:pt idx="432">
                  <c:v>44296</c:v>
                </c:pt>
                <c:pt idx="433">
                  <c:v>44297</c:v>
                </c:pt>
                <c:pt idx="434">
                  <c:v>44298</c:v>
                </c:pt>
                <c:pt idx="435">
                  <c:v>44299</c:v>
                </c:pt>
                <c:pt idx="436">
                  <c:v>44300</c:v>
                </c:pt>
                <c:pt idx="437">
                  <c:v>44301</c:v>
                </c:pt>
                <c:pt idx="438">
                  <c:v>44302</c:v>
                </c:pt>
                <c:pt idx="439">
                  <c:v>44303</c:v>
                </c:pt>
                <c:pt idx="440">
                  <c:v>44304</c:v>
                </c:pt>
                <c:pt idx="441">
                  <c:v>44305</c:v>
                </c:pt>
                <c:pt idx="442">
                  <c:v>44306</c:v>
                </c:pt>
                <c:pt idx="443">
                  <c:v>44307</c:v>
                </c:pt>
                <c:pt idx="444">
                  <c:v>44308</c:v>
                </c:pt>
                <c:pt idx="445">
                  <c:v>44309</c:v>
                </c:pt>
                <c:pt idx="446">
                  <c:v>44310</c:v>
                </c:pt>
                <c:pt idx="447">
                  <c:v>44311</c:v>
                </c:pt>
                <c:pt idx="448">
                  <c:v>44312</c:v>
                </c:pt>
                <c:pt idx="449">
                  <c:v>44313</c:v>
                </c:pt>
                <c:pt idx="450">
                  <c:v>44314</c:v>
                </c:pt>
                <c:pt idx="451">
                  <c:v>44315</c:v>
                </c:pt>
                <c:pt idx="452">
                  <c:v>44316</c:v>
                </c:pt>
                <c:pt idx="453">
                  <c:v>44317</c:v>
                </c:pt>
                <c:pt idx="454">
                  <c:v>44318</c:v>
                </c:pt>
                <c:pt idx="455">
                  <c:v>44319</c:v>
                </c:pt>
                <c:pt idx="456">
                  <c:v>44320</c:v>
                </c:pt>
                <c:pt idx="457">
                  <c:v>44321</c:v>
                </c:pt>
                <c:pt idx="458">
                  <c:v>44322</c:v>
                </c:pt>
                <c:pt idx="459">
                  <c:v>44323</c:v>
                </c:pt>
                <c:pt idx="460">
                  <c:v>44324</c:v>
                </c:pt>
                <c:pt idx="461">
                  <c:v>44325</c:v>
                </c:pt>
                <c:pt idx="462">
                  <c:v>44326</c:v>
                </c:pt>
                <c:pt idx="463">
                  <c:v>44327</c:v>
                </c:pt>
                <c:pt idx="464">
                  <c:v>44328</c:v>
                </c:pt>
                <c:pt idx="465">
                  <c:v>44329</c:v>
                </c:pt>
                <c:pt idx="466">
                  <c:v>44330</c:v>
                </c:pt>
                <c:pt idx="467">
                  <c:v>44331</c:v>
                </c:pt>
                <c:pt idx="468">
                  <c:v>44332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44337</c:v>
                </c:pt>
                <c:pt idx="474">
                  <c:v>44338</c:v>
                </c:pt>
                <c:pt idx="475">
                  <c:v>44339</c:v>
                </c:pt>
                <c:pt idx="476">
                  <c:v>44340</c:v>
                </c:pt>
                <c:pt idx="477">
                  <c:v>44341</c:v>
                </c:pt>
                <c:pt idx="478">
                  <c:v>44342</c:v>
                </c:pt>
                <c:pt idx="479">
                  <c:v>44343</c:v>
                </c:pt>
                <c:pt idx="480">
                  <c:v>44344</c:v>
                </c:pt>
                <c:pt idx="481">
                  <c:v>44345</c:v>
                </c:pt>
                <c:pt idx="482">
                  <c:v>44346</c:v>
                </c:pt>
                <c:pt idx="483">
                  <c:v>44347</c:v>
                </c:pt>
                <c:pt idx="484">
                  <c:v>44348</c:v>
                </c:pt>
                <c:pt idx="485">
                  <c:v>44349</c:v>
                </c:pt>
                <c:pt idx="486">
                  <c:v>44350</c:v>
                </c:pt>
                <c:pt idx="487">
                  <c:v>44351</c:v>
                </c:pt>
                <c:pt idx="488">
                  <c:v>44352</c:v>
                </c:pt>
                <c:pt idx="489">
                  <c:v>44353</c:v>
                </c:pt>
                <c:pt idx="490">
                  <c:v>44354</c:v>
                </c:pt>
                <c:pt idx="491">
                  <c:v>44355</c:v>
                </c:pt>
                <c:pt idx="492">
                  <c:v>44356</c:v>
                </c:pt>
                <c:pt idx="493">
                  <c:v>44357</c:v>
                </c:pt>
                <c:pt idx="494">
                  <c:v>44358</c:v>
                </c:pt>
                <c:pt idx="495">
                  <c:v>44359</c:v>
                </c:pt>
                <c:pt idx="496">
                  <c:v>44360</c:v>
                </c:pt>
                <c:pt idx="497">
                  <c:v>44361</c:v>
                </c:pt>
                <c:pt idx="498">
                  <c:v>44362</c:v>
                </c:pt>
                <c:pt idx="499">
                  <c:v>44363</c:v>
                </c:pt>
                <c:pt idx="500">
                  <c:v>44364</c:v>
                </c:pt>
                <c:pt idx="501">
                  <c:v>44365</c:v>
                </c:pt>
                <c:pt idx="502">
                  <c:v>44366</c:v>
                </c:pt>
                <c:pt idx="503">
                  <c:v>44367</c:v>
                </c:pt>
                <c:pt idx="504">
                  <c:v>44368</c:v>
                </c:pt>
                <c:pt idx="505">
                  <c:v>44369</c:v>
                </c:pt>
                <c:pt idx="506">
                  <c:v>44370</c:v>
                </c:pt>
                <c:pt idx="507">
                  <c:v>44371</c:v>
                </c:pt>
                <c:pt idx="508">
                  <c:v>44372</c:v>
                </c:pt>
                <c:pt idx="509">
                  <c:v>44373</c:v>
                </c:pt>
                <c:pt idx="510">
                  <c:v>44374</c:v>
                </c:pt>
                <c:pt idx="511">
                  <c:v>44375</c:v>
                </c:pt>
                <c:pt idx="512">
                  <c:v>44376</c:v>
                </c:pt>
                <c:pt idx="513">
                  <c:v>44377</c:v>
                </c:pt>
                <c:pt idx="514">
                  <c:v>44378</c:v>
                </c:pt>
                <c:pt idx="515">
                  <c:v>44379</c:v>
                </c:pt>
                <c:pt idx="516">
                  <c:v>44380</c:v>
                </c:pt>
                <c:pt idx="517">
                  <c:v>44381</c:v>
                </c:pt>
                <c:pt idx="518">
                  <c:v>44382</c:v>
                </c:pt>
                <c:pt idx="519">
                  <c:v>44383</c:v>
                </c:pt>
                <c:pt idx="520">
                  <c:v>44384</c:v>
                </c:pt>
                <c:pt idx="521">
                  <c:v>44385</c:v>
                </c:pt>
                <c:pt idx="522">
                  <c:v>44386</c:v>
                </c:pt>
                <c:pt idx="523">
                  <c:v>44387</c:v>
                </c:pt>
                <c:pt idx="524">
                  <c:v>44388</c:v>
                </c:pt>
                <c:pt idx="525">
                  <c:v>44389</c:v>
                </c:pt>
                <c:pt idx="526">
                  <c:v>44390</c:v>
                </c:pt>
                <c:pt idx="527">
                  <c:v>44391</c:v>
                </c:pt>
                <c:pt idx="528">
                  <c:v>44392</c:v>
                </c:pt>
                <c:pt idx="529">
                  <c:v>44393</c:v>
                </c:pt>
                <c:pt idx="530">
                  <c:v>44394</c:v>
                </c:pt>
                <c:pt idx="531">
                  <c:v>44395</c:v>
                </c:pt>
                <c:pt idx="532">
                  <c:v>44396</c:v>
                </c:pt>
                <c:pt idx="533">
                  <c:v>44397</c:v>
                </c:pt>
                <c:pt idx="534">
                  <c:v>44398</c:v>
                </c:pt>
                <c:pt idx="535">
                  <c:v>44399</c:v>
                </c:pt>
                <c:pt idx="536">
                  <c:v>44400</c:v>
                </c:pt>
                <c:pt idx="537">
                  <c:v>44401</c:v>
                </c:pt>
                <c:pt idx="538">
                  <c:v>44402</c:v>
                </c:pt>
                <c:pt idx="539">
                  <c:v>44403</c:v>
                </c:pt>
                <c:pt idx="540">
                  <c:v>44404</c:v>
                </c:pt>
                <c:pt idx="541">
                  <c:v>44405</c:v>
                </c:pt>
                <c:pt idx="542">
                  <c:v>44406</c:v>
                </c:pt>
                <c:pt idx="543">
                  <c:v>44407</c:v>
                </c:pt>
                <c:pt idx="544">
                  <c:v>44408</c:v>
                </c:pt>
                <c:pt idx="545">
                  <c:v>44409</c:v>
                </c:pt>
                <c:pt idx="546">
                  <c:v>44410</c:v>
                </c:pt>
                <c:pt idx="547">
                  <c:v>44411</c:v>
                </c:pt>
                <c:pt idx="548">
                  <c:v>44412</c:v>
                </c:pt>
                <c:pt idx="549">
                  <c:v>44413</c:v>
                </c:pt>
                <c:pt idx="550">
                  <c:v>44414</c:v>
                </c:pt>
                <c:pt idx="551">
                  <c:v>44415</c:v>
                </c:pt>
                <c:pt idx="552">
                  <c:v>44416</c:v>
                </c:pt>
                <c:pt idx="553">
                  <c:v>44417</c:v>
                </c:pt>
                <c:pt idx="554">
                  <c:v>44418</c:v>
                </c:pt>
                <c:pt idx="555">
                  <c:v>44419</c:v>
                </c:pt>
                <c:pt idx="556">
                  <c:v>44420</c:v>
                </c:pt>
                <c:pt idx="557">
                  <c:v>44421</c:v>
                </c:pt>
                <c:pt idx="558">
                  <c:v>44422</c:v>
                </c:pt>
                <c:pt idx="559">
                  <c:v>44423</c:v>
                </c:pt>
                <c:pt idx="560">
                  <c:v>44424</c:v>
                </c:pt>
                <c:pt idx="561">
                  <c:v>44425</c:v>
                </c:pt>
                <c:pt idx="562">
                  <c:v>44426</c:v>
                </c:pt>
                <c:pt idx="563">
                  <c:v>44427</c:v>
                </c:pt>
                <c:pt idx="564">
                  <c:v>44428</c:v>
                </c:pt>
                <c:pt idx="565">
                  <c:v>44429</c:v>
                </c:pt>
                <c:pt idx="566">
                  <c:v>44430</c:v>
                </c:pt>
                <c:pt idx="567">
                  <c:v>44431</c:v>
                </c:pt>
                <c:pt idx="568">
                  <c:v>44432</c:v>
                </c:pt>
                <c:pt idx="569">
                  <c:v>44433</c:v>
                </c:pt>
                <c:pt idx="570">
                  <c:v>44434</c:v>
                </c:pt>
                <c:pt idx="571">
                  <c:v>44435</c:v>
                </c:pt>
                <c:pt idx="572">
                  <c:v>44436</c:v>
                </c:pt>
                <c:pt idx="573">
                  <c:v>44437</c:v>
                </c:pt>
                <c:pt idx="574">
                  <c:v>44438</c:v>
                </c:pt>
                <c:pt idx="575">
                  <c:v>44439</c:v>
                </c:pt>
                <c:pt idx="576">
                  <c:v>44440</c:v>
                </c:pt>
                <c:pt idx="577">
                  <c:v>44441</c:v>
                </c:pt>
                <c:pt idx="578">
                  <c:v>44442</c:v>
                </c:pt>
                <c:pt idx="579">
                  <c:v>44443</c:v>
                </c:pt>
                <c:pt idx="580">
                  <c:v>44444</c:v>
                </c:pt>
                <c:pt idx="581">
                  <c:v>44445</c:v>
                </c:pt>
                <c:pt idx="582">
                  <c:v>44446</c:v>
                </c:pt>
                <c:pt idx="583">
                  <c:v>44447</c:v>
                </c:pt>
                <c:pt idx="584">
                  <c:v>44448</c:v>
                </c:pt>
                <c:pt idx="585">
                  <c:v>44449</c:v>
                </c:pt>
                <c:pt idx="586">
                  <c:v>44450</c:v>
                </c:pt>
                <c:pt idx="587">
                  <c:v>44451</c:v>
                </c:pt>
                <c:pt idx="588">
                  <c:v>44452</c:v>
                </c:pt>
                <c:pt idx="589">
                  <c:v>44453</c:v>
                </c:pt>
                <c:pt idx="590">
                  <c:v>44454</c:v>
                </c:pt>
                <c:pt idx="591">
                  <c:v>44455</c:v>
                </c:pt>
                <c:pt idx="592">
                  <c:v>44456</c:v>
                </c:pt>
                <c:pt idx="593">
                  <c:v>44457</c:v>
                </c:pt>
                <c:pt idx="594">
                  <c:v>44458</c:v>
                </c:pt>
                <c:pt idx="595">
                  <c:v>44459</c:v>
                </c:pt>
                <c:pt idx="596">
                  <c:v>44460</c:v>
                </c:pt>
                <c:pt idx="597">
                  <c:v>44461</c:v>
                </c:pt>
                <c:pt idx="598">
                  <c:v>44462</c:v>
                </c:pt>
                <c:pt idx="599">
                  <c:v>44463</c:v>
                </c:pt>
                <c:pt idx="600">
                  <c:v>44464</c:v>
                </c:pt>
                <c:pt idx="601">
                  <c:v>44465</c:v>
                </c:pt>
                <c:pt idx="602">
                  <c:v>44466</c:v>
                </c:pt>
                <c:pt idx="603">
                  <c:v>44467</c:v>
                </c:pt>
                <c:pt idx="604">
                  <c:v>44468</c:v>
                </c:pt>
                <c:pt idx="605">
                  <c:v>44469</c:v>
                </c:pt>
                <c:pt idx="606">
                  <c:v>44470</c:v>
                </c:pt>
                <c:pt idx="607">
                  <c:v>44471</c:v>
                </c:pt>
                <c:pt idx="608">
                  <c:v>44472</c:v>
                </c:pt>
                <c:pt idx="609">
                  <c:v>44473</c:v>
                </c:pt>
                <c:pt idx="610">
                  <c:v>44474</c:v>
                </c:pt>
                <c:pt idx="611">
                  <c:v>44475</c:v>
                </c:pt>
                <c:pt idx="612">
                  <c:v>44476</c:v>
                </c:pt>
                <c:pt idx="613">
                  <c:v>44477</c:v>
                </c:pt>
                <c:pt idx="614">
                  <c:v>44478</c:v>
                </c:pt>
                <c:pt idx="615">
                  <c:v>44479</c:v>
                </c:pt>
                <c:pt idx="616">
                  <c:v>44480</c:v>
                </c:pt>
                <c:pt idx="617">
                  <c:v>44481</c:v>
                </c:pt>
                <c:pt idx="618">
                  <c:v>44482</c:v>
                </c:pt>
                <c:pt idx="619">
                  <c:v>44483</c:v>
                </c:pt>
                <c:pt idx="620">
                  <c:v>44484</c:v>
                </c:pt>
                <c:pt idx="621">
                  <c:v>44485</c:v>
                </c:pt>
                <c:pt idx="622">
                  <c:v>44486</c:v>
                </c:pt>
                <c:pt idx="623">
                  <c:v>44487</c:v>
                </c:pt>
                <c:pt idx="624">
                  <c:v>44488</c:v>
                </c:pt>
                <c:pt idx="625">
                  <c:v>44489</c:v>
                </c:pt>
                <c:pt idx="626">
                  <c:v>44490</c:v>
                </c:pt>
                <c:pt idx="627">
                  <c:v>44491</c:v>
                </c:pt>
                <c:pt idx="628">
                  <c:v>44492</c:v>
                </c:pt>
                <c:pt idx="629">
                  <c:v>44493</c:v>
                </c:pt>
                <c:pt idx="630">
                  <c:v>44494</c:v>
                </c:pt>
                <c:pt idx="631">
                  <c:v>44495</c:v>
                </c:pt>
                <c:pt idx="632">
                  <c:v>44496</c:v>
                </c:pt>
                <c:pt idx="633">
                  <c:v>44497</c:v>
                </c:pt>
                <c:pt idx="634">
                  <c:v>44498</c:v>
                </c:pt>
                <c:pt idx="635">
                  <c:v>44499</c:v>
                </c:pt>
                <c:pt idx="636">
                  <c:v>44500</c:v>
                </c:pt>
                <c:pt idx="637">
                  <c:v>44501</c:v>
                </c:pt>
                <c:pt idx="638">
                  <c:v>44502</c:v>
                </c:pt>
                <c:pt idx="639">
                  <c:v>44503</c:v>
                </c:pt>
                <c:pt idx="640">
                  <c:v>44504</c:v>
                </c:pt>
                <c:pt idx="641">
                  <c:v>44505</c:v>
                </c:pt>
                <c:pt idx="642">
                  <c:v>44506</c:v>
                </c:pt>
                <c:pt idx="643">
                  <c:v>44507</c:v>
                </c:pt>
                <c:pt idx="644">
                  <c:v>44508</c:v>
                </c:pt>
                <c:pt idx="645">
                  <c:v>44509</c:v>
                </c:pt>
                <c:pt idx="646">
                  <c:v>44510</c:v>
                </c:pt>
                <c:pt idx="647">
                  <c:v>44511</c:v>
                </c:pt>
                <c:pt idx="648">
                  <c:v>44512</c:v>
                </c:pt>
                <c:pt idx="649">
                  <c:v>44513</c:v>
                </c:pt>
                <c:pt idx="650">
                  <c:v>44514</c:v>
                </c:pt>
                <c:pt idx="651">
                  <c:v>44515</c:v>
                </c:pt>
                <c:pt idx="652">
                  <c:v>44516</c:v>
                </c:pt>
                <c:pt idx="653">
                  <c:v>44517</c:v>
                </c:pt>
                <c:pt idx="654">
                  <c:v>44518</c:v>
                </c:pt>
                <c:pt idx="655">
                  <c:v>44519</c:v>
                </c:pt>
                <c:pt idx="656">
                  <c:v>44520</c:v>
                </c:pt>
                <c:pt idx="657">
                  <c:v>44521</c:v>
                </c:pt>
                <c:pt idx="658">
                  <c:v>44522</c:v>
                </c:pt>
                <c:pt idx="659">
                  <c:v>44523</c:v>
                </c:pt>
                <c:pt idx="660">
                  <c:v>44524</c:v>
                </c:pt>
                <c:pt idx="661">
                  <c:v>44525</c:v>
                </c:pt>
                <c:pt idx="662">
                  <c:v>44526</c:v>
                </c:pt>
                <c:pt idx="663">
                  <c:v>44527</c:v>
                </c:pt>
                <c:pt idx="664">
                  <c:v>44528</c:v>
                </c:pt>
                <c:pt idx="665">
                  <c:v>44529</c:v>
                </c:pt>
                <c:pt idx="666">
                  <c:v>44530</c:v>
                </c:pt>
                <c:pt idx="667">
                  <c:v>44531</c:v>
                </c:pt>
                <c:pt idx="668">
                  <c:v>44532</c:v>
                </c:pt>
                <c:pt idx="669">
                  <c:v>44533</c:v>
                </c:pt>
                <c:pt idx="670">
                  <c:v>44534</c:v>
                </c:pt>
                <c:pt idx="671">
                  <c:v>44535</c:v>
                </c:pt>
                <c:pt idx="672">
                  <c:v>44536</c:v>
                </c:pt>
                <c:pt idx="673">
                  <c:v>44537</c:v>
                </c:pt>
                <c:pt idx="674">
                  <c:v>44538</c:v>
                </c:pt>
                <c:pt idx="675">
                  <c:v>44539</c:v>
                </c:pt>
                <c:pt idx="676">
                  <c:v>44540</c:v>
                </c:pt>
                <c:pt idx="677">
                  <c:v>44541</c:v>
                </c:pt>
                <c:pt idx="678">
                  <c:v>44542</c:v>
                </c:pt>
                <c:pt idx="679">
                  <c:v>44543</c:v>
                </c:pt>
                <c:pt idx="680">
                  <c:v>44544</c:v>
                </c:pt>
                <c:pt idx="681">
                  <c:v>44545</c:v>
                </c:pt>
                <c:pt idx="682">
                  <c:v>44546</c:v>
                </c:pt>
                <c:pt idx="683">
                  <c:v>44547</c:v>
                </c:pt>
                <c:pt idx="684">
                  <c:v>44548</c:v>
                </c:pt>
                <c:pt idx="685">
                  <c:v>44549</c:v>
                </c:pt>
                <c:pt idx="686">
                  <c:v>44550</c:v>
                </c:pt>
                <c:pt idx="687">
                  <c:v>44551</c:v>
                </c:pt>
                <c:pt idx="688">
                  <c:v>44552</c:v>
                </c:pt>
                <c:pt idx="689">
                  <c:v>44553</c:v>
                </c:pt>
                <c:pt idx="690">
                  <c:v>44554</c:v>
                </c:pt>
                <c:pt idx="691">
                  <c:v>44555</c:v>
                </c:pt>
                <c:pt idx="692">
                  <c:v>44556</c:v>
                </c:pt>
                <c:pt idx="693">
                  <c:v>44557</c:v>
                </c:pt>
                <c:pt idx="694">
                  <c:v>44558</c:v>
                </c:pt>
                <c:pt idx="695">
                  <c:v>44559</c:v>
                </c:pt>
                <c:pt idx="696">
                  <c:v>44560</c:v>
                </c:pt>
                <c:pt idx="697">
                  <c:v>44561</c:v>
                </c:pt>
                <c:pt idx="698">
                  <c:v>44562</c:v>
                </c:pt>
                <c:pt idx="699">
                  <c:v>44563</c:v>
                </c:pt>
                <c:pt idx="700">
                  <c:v>44564</c:v>
                </c:pt>
                <c:pt idx="701">
                  <c:v>44565</c:v>
                </c:pt>
                <c:pt idx="702">
                  <c:v>44566</c:v>
                </c:pt>
                <c:pt idx="703">
                  <c:v>44567</c:v>
                </c:pt>
                <c:pt idx="704">
                  <c:v>44568</c:v>
                </c:pt>
                <c:pt idx="705">
                  <c:v>44569</c:v>
                </c:pt>
                <c:pt idx="706">
                  <c:v>44570</c:v>
                </c:pt>
                <c:pt idx="707">
                  <c:v>44571</c:v>
                </c:pt>
                <c:pt idx="708">
                  <c:v>44572</c:v>
                </c:pt>
                <c:pt idx="709">
                  <c:v>44573</c:v>
                </c:pt>
                <c:pt idx="710">
                  <c:v>44574</c:v>
                </c:pt>
                <c:pt idx="711">
                  <c:v>44575</c:v>
                </c:pt>
                <c:pt idx="712">
                  <c:v>44576</c:v>
                </c:pt>
                <c:pt idx="713">
                  <c:v>44577</c:v>
                </c:pt>
                <c:pt idx="714">
                  <c:v>44578</c:v>
                </c:pt>
                <c:pt idx="715">
                  <c:v>44579</c:v>
                </c:pt>
                <c:pt idx="716">
                  <c:v>44580</c:v>
                </c:pt>
                <c:pt idx="717">
                  <c:v>44581</c:v>
                </c:pt>
                <c:pt idx="718">
                  <c:v>44582</c:v>
                </c:pt>
                <c:pt idx="719">
                  <c:v>44583</c:v>
                </c:pt>
                <c:pt idx="720">
                  <c:v>44584</c:v>
                </c:pt>
                <c:pt idx="721">
                  <c:v>44585</c:v>
                </c:pt>
                <c:pt idx="722">
                  <c:v>44586</c:v>
                </c:pt>
                <c:pt idx="723">
                  <c:v>44587</c:v>
                </c:pt>
                <c:pt idx="724">
                  <c:v>44588</c:v>
                </c:pt>
                <c:pt idx="725">
                  <c:v>44589</c:v>
                </c:pt>
                <c:pt idx="726">
                  <c:v>44590</c:v>
                </c:pt>
                <c:pt idx="727">
                  <c:v>44591</c:v>
                </c:pt>
                <c:pt idx="728">
                  <c:v>44592</c:v>
                </c:pt>
                <c:pt idx="729">
                  <c:v>44593</c:v>
                </c:pt>
                <c:pt idx="730">
                  <c:v>44594</c:v>
                </c:pt>
                <c:pt idx="731">
                  <c:v>44595</c:v>
                </c:pt>
                <c:pt idx="732">
                  <c:v>44596</c:v>
                </c:pt>
                <c:pt idx="733">
                  <c:v>44597</c:v>
                </c:pt>
                <c:pt idx="734">
                  <c:v>44598</c:v>
                </c:pt>
                <c:pt idx="735">
                  <c:v>44599</c:v>
                </c:pt>
                <c:pt idx="736">
                  <c:v>44600</c:v>
                </c:pt>
                <c:pt idx="737">
                  <c:v>44601</c:v>
                </c:pt>
                <c:pt idx="738">
                  <c:v>44602</c:v>
                </c:pt>
                <c:pt idx="739">
                  <c:v>44603</c:v>
                </c:pt>
                <c:pt idx="740">
                  <c:v>44604</c:v>
                </c:pt>
                <c:pt idx="741">
                  <c:v>44605</c:v>
                </c:pt>
                <c:pt idx="742">
                  <c:v>44606</c:v>
                </c:pt>
                <c:pt idx="743">
                  <c:v>44607</c:v>
                </c:pt>
                <c:pt idx="744">
                  <c:v>44608</c:v>
                </c:pt>
                <c:pt idx="745">
                  <c:v>44609</c:v>
                </c:pt>
                <c:pt idx="746">
                  <c:v>44610</c:v>
                </c:pt>
                <c:pt idx="747">
                  <c:v>44611</c:v>
                </c:pt>
                <c:pt idx="748">
                  <c:v>44612</c:v>
                </c:pt>
                <c:pt idx="749">
                  <c:v>44613</c:v>
                </c:pt>
                <c:pt idx="750">
                  <c:v>44614</c:v>
                </c:pt>
                <c:pt idx="751">
                  <c:v>44615</c:v>
                </c:pt>
                <c:pt idx="752">
                  <c:v>44616</c:v>
                </c:pt>
                <c:pt idx="753">
                  <c:v>44617</c:v>
                </c:pt>
                <c:pt idx="754">
                  <c:v>44618</c:v>
                </c:pt>
                <c:pt idx="755">
                  <c:v>44619</c:v>
                </c:pt>
                <c:pt idx="756">
                  <c:v>44620</c:v>
                </c:pt>
                <c:pt idx="757">
                  <c:v>44621</c:v>
                </c:pt>
                <c:pt idx="758">
                  <c:v>44622</c:v>
                </c:pt>
                <c:pt idx="759">
                  <c:v>44623</c:v>
                </c:pt>
                <c:pt idx="760">
                  <c:v>44624</c:v>
                </c:pt>
                <c:pt idx="761">
                  <c:v>44625</c:v>
                </c:pt>
                <c:pt idx="762">
                  <c:v>44626</c:v>
                </c:pt>
                <c:pt idx="763">
                  <c:v>44627</c:v>
                </c:pt>
                <c:pt idx="764">
                  <c:v>44628</c:v>
                </c:pt>
                <c:pt idx="765">
                  <c:v>44629</c:v>
                </c:pt>
                <c:pt idx="766">
                  <c:v>44630</c:v>
                </c:pt>
                <c:pt idx="767">
                  <c:v>44631</c:v>
                </c:pt>
                <c:pt idx="768">
                  <c:v>44632</c:v>
                </c:pt>
                <c:pt idx="769">
                  <c:v>44633</c:v>
                </c:pt>
                <c:pt idx="770">
                  <c:v>44634</c:v>
                </c:pt>
                <c:pt idx="771">
                  <c:v>44635</c:v>
                </c:pt>
                <c:pt idx="772">
                  <c:v>44636</c:v>
                </c:pt>
                <c:pt idx="773">
                  <c:v>44637</c:v>
                </c:pt>
                <c:pt idx="774">
                  <c:v>44638</c:v>
                </c:pt>
                <c:pt idx="775">
                  <c:v>44639</c:v>
                </c:pt>
                <c:pt idx="776">
                  <c:v>44640</c:v>
                </c:pt>
                <c:pt idx="777">
                  <c:v>44641</c:v>
                </c:pt>
                <c:pt idx="778">
                  <c:v>44642</c:v>
                </c:pt>
                <c:pt idx="779">
                  <c:v>44643</c:v>
                </c:pt>
                <c:pt idx="780">
                  <c:v>44644</c:v>
                </c:pt>
                <c:pt idx="781">
                  <c:v>44645</c:v>
                </c:pt>
                <c:pt idx="782">
                  <c:v>44646</c:v>
                </c:pt>
                <c:pt idx="783">
                  <c:v>44647</c:v>
                </c:pt>
                <c:pt idx="784">
                  <c:v>44648</c:v>
                </c:pt>
                <c:pt idx="785">
                  <c:v>44649</c:v>
                </c:pt>
                <c:pt idx="786">
                  <c:v>44650</c:v>
                </c:pt>
                <c:pt idx="787">
                  <c:v>44651</c:v>
                </c:pt>
                <c:pt idx="788">
                  <c:v>44652</c:v>
                </c:pt>
                <c:pt idx="789">
                  <c:v>44653</c:v>
                </c:pt>
                <c:pt idx="790">
                  <c:v>44654</c:v>
                </c:pt>
                <c:pt idx="791">
                  <c:v>44655</c:v>
                </c:pt>
                <c:pt idx="792">
                  <c:v>44656</c:v>
                </c:pt>
                <c:pt idx="793">
                  <c:v>44657</c:v>
                </c:pt>
                <c:pt idx="794">
                  <c:v>44658</c:v>
                </c:pt>
                <c:pt idx="795">
                  <c:v>44659</c:v>
                </c:pt>
                <c:pt idx="796">
                  <c:v>44660</c:v>
                </c:pt>
                <c:pt idx="797">
                  <c:v>44661</c:v>
                </c:pt>
                <c:pt idx="798">
                  <c:v>44662</c:v>
                </c:pt>
                <c:pt idx="799">
                  <c:v>44663</c:v>
                </c:pt>
                <c:pt idx="800">
                  <c:v>44664</c:v>
                </c:pt>
                <c:pt idx="801">
                  <c:v>44665</c:v>
                </c:pt>
                <c:pt idx="802">
                  <c:v>44666</c:v>
                </c:pt>
                <c:pt idx="803">
                  <c:v>44667</c:v>
                </c:pt>
                <c:pt idx="804">
                  <c:v>44668</c:v>
                </c:pt>
                <c:pt idx="805">
                  <c:v>44669</c:v>
                </c:pt>
                <c:pt idx="806">
                  <c:v>44670</c:v>
                </c:pt>
                <c:pt idx="807">
                  <c:v>44671</c:v>
                </c:pt>
                <c:pt idx="808">
                  <c:v>44672</c:v>
                </c:pt>
                <c:pt idx="809">
                  <c:v>44673</c:v>
                </c:pt>
                <c:pt idx="810">
                  <c:v>44674</c:v>
                </c:pt>
                <c:pt idx="811">
                  <c:v>44675</c:v>
                </c:pt>
                <c:pt idx="812">
                  <c:v>44676</c:v>
                </c:pt>
                <c:pt idx="813">
                  <c:v>44677</c:v>
                </c:pt>
                <c:pt idx="814">
                  <c:v>44678</c:v>
                </c:pt>
                <c:pt idx="815">
                  <c:v>44679</c:v>
                </c:pt>
                <c:pt idx="816">
                  <c:v>44680</c:v>
                </c:pt>
                <c:pt idx="817">
                  <c:v>44681</c:v>
                </c:pt>
                <c:pt idx="818">
                  <c:v>44682</c:v>
                </c:pt>
                <c:pt idx="819">
                  <c:v>44683</c:v>
                </c:pt>
                <c:pt idx="820">
                  <c:v>44684</c:v>
                </c:pt>
                <c:pt idx="821">
                  <c:v>44685</c:v>
                </c:pt>
                <c:pt idx="822">
                  <c:v>44686</c:v>
                </c:pt>
                <c:pt idx="823">
                  <c:v>44687</c:v>
                </c:pt>
                <c:pt idx="824">
                  <c:v>44688</c:v>
                </c:pt>
                <c:pt idx="825">
                  <c:v>44689</c:v>
                </c:pt>
                <c:pt idx="826">
                  <c:v>44690</c:v>
                </c:pt>
                <c:pt idx="827">
                  <c:v>44691</c:v>
                </c:pt>
                <c:pt idx="828">
                  <c:v>44692</c:v>
                </c:pt>
                <c:pt idx="829">
                  <c:v>44693</c:v>
                </c:pt>
                <c:pt idx="830">
                  <c:v>44694</c:v>
                </c:pt>
                <c:pt idx="831">
                  <c:v>44695</c:v>
                </c:pt>
                <c:pt idx="832">
                  <c:v>44696</c:v>
                </c:pt>
                <c:pt idx="833">
                  <c:v>44697</c:v>
                </c:pt>
                <c:pt idx="834">
                  <c:v>44698</c:v>
                </c:pt>
                <c:pt idx="835">
                  <c:v>44699</c:v>
                </c:pt>
                <c:pt idx="836">
                  <c:v>44700</c:v>
                </c:pt>
                <c:pt idx="837">
                  <c:v>44701</c:v>
                </c:pt>
                <c:pt idx="838">
                  <c:v>44702</c:v>
                </c:pt>
                <c:pt idx="839">
                  <c:v>44703</c:v>
                </c:pt>
                <c:pt idx="840">
                  <c:v>44704</c:v>
                </c:pt>
                <c:pt idx="841">
                  <c:v>44705</c:v>
                </c:pt>
                <c:pt idx="842">
                  <c:v>44706</c:v>
                </c:pt>
                <c:pt idx="843">
                  <c:v>44707</c:v>
                </c:pt>
                <c:pt idx="844">
                  <c:v>44708</c:v>
                </c:pt>
                <c:pt idx="845">
                  <c:v>44709</c:v>
                </c:pt>
                <c:pt idx="846">
                  <c:v>44710</c:v>
                </c:pt>
                <c:pt idx="847">
                  <c:v>44711</c:v>
                </c:pt>
                <c:pt idx="848">
                  <c:v>44712</c:v>
                </c:pt>
                <c:pt idx="849">
                  <c:v>44713</c:v>
                </c:pt>
                <c:pt idx="850">
                  <c:v>44714</c:v>
                </c:pt>
                <c:pt idx="851">
                  <c:v>44715</c:v>
                </c:pt>
                <c:pt idx="852">
                  <c:v>44716</c:v>
                </c:pt>
                <c:pt idx="853">
                  <c:v>44717</c:v>
                </c:pt>
                <c:pt idx="854">
                  <c:v>44718</c:v>
                </c:pt>
                <c:pt idx="855">
                  <c:v>44719</c:v>
                </c:pt>
                <c:pt idx="856">
                  <c:v>44720</c:v>
                </c:pt>
                <c:pt idx="857">
                  <c:v>44721</c:v>
                </c:pt>
                <c:pt idx="858">
                  <c:v>44722</c:v>
                </c:pt>
                <c:pt idx="859">
                  <c:v>44723</c:v>
                </c:pt>
                <c:pt idx="860">
                  <c:v>44724</c:v>
                </c:pt>
                <c:pt idx="861">
                  <c:v>44725</c:v>
                </c:pt>
                <c:pt idx="862">
                  <c:v>44726</c:v>
                </c:pt>
                <c:pt idx="863">
                  <c:v>44727</c:v>
                </c:pt>
                <c:pt idx="864">
                  <c:v>44728</c:v>
                </c:pt>
                <c:pt idx="865">
                  <c:v>44729</c:v>
                </c:pt>
                <c:pt idx="866">
                  <c:v>44730</c:v>
                </c:pt>
                <c:pt idx="867">
                  <c:v>44731</c:v>
                </c:pt>
                <c:pt idx="868">
                  <c:v>44732</c:v>
                </c:pt>
                <c:pt idx="869">
                  <c:v>44733</c:v>
                </c:pt>
                <c:pt idx="870">
                  <c:v>44734</c:v>
                </c:pt>
                <c:pt idx="871">
                  <c:v>44735</c:v>
                </c:pt>
                <c:pt idx="872">
                  <c:v>44736</c:v>
                </c:pt>
                <c:pt idx="873">
                  <c:v>44737</c:v>
                </c:pt>
                <c:pt idx="874">
                  <c:v>44738</c:v>
                </c:pt>
                <c:pt idx="875">
                  <c:v>44739</c:v>
                </c:pt>
                <c:pt idx="876">
                  <c:v>44740</c:v>
                </c:pt>
                <c:pt idx="877">
                  <c:v>44741</c:v>
                </c:pt>
                <c:pt idx="878">
                  <c:v>44742</c:v>
                </c:pt>
                <c:pt idx="879">
                  <c:v>44743</c:v>
                </c:pt>
                <c:pt idx="880">
                  <c:v>44744</c:v>
                </c:pt>
                <c:pt idx="881">
                  <c:v>44745</c:v>
                </c:pt>
                <c:pt idx="882">
                  <c:v>44746</c:v>
                </c:pt>
                <c:pt idx="883">
                  <c:v>44747</c:v>
                </c:pt>
                <c:pt idx="884">
                  <c:v>44748</c:v>
                </c:pt>
                <c:pt idx="885">
                  <c:v>44749</c:v>
                </c:pt>
                <c:pt idx="886">
                  <c:v>44750</c:v>
                </c:pt>
                <c:pt idx="887">
                  <c:v>44751</c:v>
                </c:pt>
                <c:pt idx="888">
                  <c:v>44752</c:v>
                </c:pt>
                <c:pt idx="889">
                  <c:v>44753</c:v>
                </c:pt>
                <c:pt idx="890">
                  <c:v>44754</c:v>
                </c:pt>
                <c:pt idx="891">
                  <c:v>44755</c:v>
                </c:pt>
                <c:pt idx="892">
                  <c:v>44756</c:v>
                </c:pt>
                <c:pt idx="893">
                  <c:v>44757</c:v>
                </c:pt>
                <c:pt idx="894">
                  <c:v>44758</c:v>
                </c:pt>
                <c:pt idx="895">
                  <c:v>44759</c:v>
                </c:pt>
                <c:pt idx="896">
                  <c:v>44760</c:v>
                </c:pt>
                <c:pt idx="897">
                  <c:v>44761</c:v>
                </c:pt>
                <c:pt idx="898">
                  <c:v>44762</c:v>
                </c:pt>
                <c:pt idx="899">
                  <c:v>44763</c:v>
                </c:pt>
                <c:pt idx="900">
                  <c:v>44764</c:v>
                </c:pt>
                <c:pt idx="901">
                  <c:v>44765</c:v>
                </c:pt>
                <c:pt idx="902">
                  <c:v>44766</c:v>
                </c:pt>
                <c:pt idx="903">
                  <c:v>44767</c:v>
                </c:pt>
                <c:pt idx="904">
                  <c:v>44768</c:v>
                </c:pt>
                <c:pt idx="905">
                  <c:v>44769</c:v>
                </c:pt>
                <c:pt idx="906">
                  <c:v>44770</c:v>
                </c:pt>
                <c:pt idx="907">
                  <c:v>44771</c:v>
                </c:pt>
                <c:pt idx="908">
                  <c:v>44772</c:v>
                </c:pt>
                <c:pt idx="909">
                  <c:v>44773</c:v>
                </c:pt>
              </c:numCache>
            </c:numRef>
          </c:cat>
          <c:val>
            <c:numRef>
              <c:f>'Fig 1.2'!$B$3:$B$912</c:f>
              <c:numCache>
                <c:formatCode>0</c:formatCode>
                <c:ptCount val="910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1.5003750937734433E-2</c:v>
                </c:pt>
                <c:pt idx="20">
                  <c:v>1.5003750937734433E-2</c:v>
                </c:pt>
                <c:pt idx="21">
                  <c:v>1.5003750937734433E-2</c:v>
                </c:pt>
                <c:pt idx="22">
                  <c:v>1.5003750937734433E-2</c:v>
                </c:pt>
                <c:pt idx="23">
                  <c:v>1.5003750937734433E-2</c:v>
                </c:pt>
                <c:pt idx="24">
                  <c:v>1.5003750937734433E-2</c:v>
                </c:pt>
                <c:pt idx="25">
                  <c:v>1.5003750937734433E-2</c:v>
                </c:pt>
                <c:pt idx="26">
                  <c:v>0</c:v>
                </c:pt>
                <c:pt idx="27">
                  <c:v>0</c:v>
                </c:pt>
                <c:pt idx="28">
                  <c:v>1.5003750937734433E-2</c:v>
                </c:pt>
                <c:pt idx="29">
                  <c:v>1.5003750937734433E-2</c:v>
                </c:pt>
                <c:pt idx="30">
                  <c:v>3.0007501875468866E-2</c:v>
                </c:pt>
                <c:pt idx="31">
                  <c:v>6.0015003750937733E-2</c:v>
                </c:pt>
                <c:pt idx="32">
                  <c:v>9.0022505626406596E-2</c:v>
                </c:pt>
                <c:pt idx="33">
                  <c:v>9.0022505626406596E-2</c:v>
                </c:pt>
                <c:pt idx="34">
                  <c:v>0.12003000750187547</c:v>
                </c:pt>
                <c:pt idx="35">
                  <c:v>0.18004501125281319</c:v>
                </c:pt>
                <c:pt idx="36">
                  <c:v>0.2250562640660165</c:v>
                </c:pt>
                <c:pt idx="37">
                  <c:v>0.3150787696924231</c:v>
                </c:pt>
                <c:pt idx="38">
                  <c:v>0.48012003000750186</c:v>
                </c:pt>
                <c:pt idx="39">
                  <c:v>0.69017254313578391</c:v>
                </c:pt>
                <c:pt idx="40">
                  <c:v>1.0052513128282072</c:v>
                </c:pt>
                <c:pt idx="41">
                  <c:v>1.4403600900225055</c:v>
                </c:pt>
                <c:pt idx="42">
                  <c:v>2.1305326331582894</c:v>
                </c:pt>
                <c:pt idx="43">
                  <c:v>2.9557389347336835</c:v>
                </c:pt>
                <c:pt idx="44">
                  <c:v>3.945986496624156</c:v>
                </c:pt>
                <c:pt idx="45">
                  <c:v>4.9362340585146285</c:v>
                </c:pt>
                <c:pt idx="46">
                  <c:v>6.4666166541635404</c:v>
                </c:pt>
                <c:pt idx="47">
                  <c:v>8.3120780195048756</c:v>
                </c:pt>
                <c:pt idx="48">
                  <c:v>10.59264816204051</c:v>
                </c:pt>
                <c:pt idx="49">
                  <c:v>12.948237059264816</c:v>
                </c:pt>
                <c:pt idx="50">
                  <c:v>16.024006001500375</c:v>
                </c:pt>
                <c:pt idx="51">
                  <c:v>19.984996249062263</c:v>
                </c:pt>
                <c:pt idx="52">
                  <c:v>24.996249062265566</c:v>
                </c:pt>
                <c:pt idx="53">
                  <c:v>30.172543135783947</c:v>
                </c:pt>
                <c:pt idx="54">
                  <c:v>35.753938484621152</c:v>
                </c:pt>
                <c:pt idx="55">
                  <c:v>41.800450112528132</c:v>
                </c:pt>
                <c:pt idx="56">
                  <c:v>49.347336834208548</c:v>
                </c:pt>
                <c:pt idx="57">
                  <c:v>57.869467366841711</c:v>
                </c:pt>
                <c:pt idx="58">
                  <c:v>66.67666916729182</c:v>
                </c:pt>
                <c:pt idx="59">
                  <c:v>75.588897224306081</c:v>
                </c:pt>
                <c:pt idx="60">
                  <c:v>84.561140285071275</c:v>
                </c:pt>
                <c:pt idx="61">
                  <c:v>94.02850712678169</c:v>
                </c:pt>
                <c:pt idx="62">
                  <c:v>103.54088522130533</c:v>
                </c:pt>
                <c:pt idx="63">
                  <c:v>110.42760690172543</c:v>
                </c:pt>
                <c:pt idx="64">
                  <c:v>117.35933983495875</c:v>
                </c:pt>
                <c:pt idx="65">
                  <c:v>125.41635408852214</c:v>
                </c:pt>
                <c:pt idx="66">
                  <c:v>130.9377344336084</c:v>
                </c:pt>
                <c:pt idx="67">
                  <c:v>134.80870217554389</c:v>
                </c:pt>
                <c:pt idx="68">
                  <c:v>138.07951987996998</c:v>
                </c:pt>
                <c:pt idx="69">
                  <c:v>140.45011252813202</c:v>
                </c:pt>
                <c:pt idx="70">
                  <c:v>141.38034508627157</c:v>
                </c:pt>
                <c:pt idx="71">
                  <c:v>140.79519879969993</c:v>
                </c:pt>
                <c:pt idx="72">
                  <c:v>138.01950487621906</c:v>
                </c:pt>
                <c:pt idx="73">
                  <c:v>137.22430607651913</c:v>
                </c:pt>
                <c:pt idx="74">
                  <c:v>136.51912978244559</c:v>
                </c:pt>
                <c:pt idx="75">
                  <c:v>133.87846961740436</c:v>
                </c:pt>
                <c:pt idx="76">
                  <c:v>130.03750937734435</c:v>
                </c:pt>
                <c:pt idx="77">
                  <c:v>128.95723930982746</c:v>
                </c:pt>
                <c:pt idx="78">
                  <c:v>126.42160540135035</c:v>
                </c:pt>
                <c:pt idx="79">
                  <c:v>123.81095273818454</c:v>
                </c:pt>
                <c:pt idx="80">
                  <c:v>119.54988747186798</c:v>
                </c:pt>
                <c:pt idx="81">
                  <c:v>115.54388597149287</c:v>
                </c:pt>
                <c:pt idx="82">
                  <c:v>111.49287321830457</c:v>
                </c:pt>
                <c:pt idx="83">
                  <c:v>108.07201800450112</c:v>
                </c:pt>
                <c:pt idx="84">
                  <c:v>103.6609152288072</c:v>
                </c:pt>
                <c:pt idx="85">
                  <c:v>99.39984996249062</c:v>
                </c:pt>
                <c:pt idx="86">
                  <c:v>95.123780945236305</c:v>
                </c:pt>
                <c:pt idx="87">
                  <c:v>91.252813203300832</c:v>
                </c:pt>
                <c:pt idx="88">
                  <c:v>87.966991747936973</c:v>
                </c:pt>
                <c:pt idx="89">
                  <c:v>84.756189047261813</c:v>
                </c:pt>
                <c:pt idx="90">
                  <c:v>81.27531882970743</c:v>
                </c:pt>
                <c:pt idx="91">
                  <c:v>78.424606151537873</c:v>
                </c:pt>
                <c:pt idx="92">
                  <c:v>76.039009752438105</c:v>
                </c:pt>
                <c:pt idx="93">
                  <c:v>73.188297074268561</c:v>
                </c:pt>
                <c:pt idx="94">
                  <c:v>70.952738184546135</c:v>
                </c:pt>
                <c:pt idx="95">
                  <c:v>67.696924231057764</c:v>
                </c:pt>
                <c:pt idx="96">
                  <c:v>65.206301575393852</c:v>
                </c:pt>
                <c:pt idx="97">
                  <c:v>62.685671417854458</c:v>
                </c:pt>
                <c:pt idx="98">
                  <c:v>58.964741185296326</c:v>
                </c:pt>
                <c:pt idx="99">
                  <c:v>55.948987246811704</c:v>
                </c:pt>
                <c:pt idx="100">
                  <c:v>53.353338334583647</c:v>
                </c:pt>
                <c:pt idx="101">
                  <c:v>50.862715678919727</c:v>
                </c:pt>
                <c:pt idx="102">
                  <c:v>48.642160540135031</c:v>
                </c:pt>
                <c:pt idx="103">
                  <c:v>46.841710427606898</c:v>
                </c:pt>
                <c:pt idx="104">
                  <c:v>45.086271567891977</c:v>
                </c:pt>
                <c:pt idx="105">
                  <c:v>44.77119279819955</c:v>
                </c:pt>
                <c:pt idx="106">
                  <c:v>43.735933983495876</c:v>
                </c:pt>
                <c:pt idx="107">
                  <c:v>42.220555138784697</c:v>
                </c:pt>
                <c:pt idx="108">
                  <c:v>40.375093773443361</c:v>
                </c:pt>
                <c:pt idx="109">
                  <c:v>38.559639909977491</c:v>
                </c:pt>
                <c:pt idx="110">
                  <c:v>36.534133533383347</c:v>
                </c:pt>
                <c:pt idx="111">
                  <c:v>35.093773443360838</c:v>
                </c:pt>
                <c:pt idx="112">
                  <c:v>33.173293323330832</c:v>
                </c:pt>
                <c:pt idx="113">
                  <c:v>32.093023255813954</c:v>
                </c:pt>
                <c:pt idx="114">
                  <c:v>31.027756939234809</c:v>
                </c:pt>
                <c:pt idx="115">
                  <c:v>30.217554388597147</c:v>
                </c:pt>
                <c:pt idx="116">
                  <c:v>29.527381845461363</c:v>
                </c:pt>
                <c:pt idx="117">
                  <c:v>28.55213803450863</c:v>
                </c:pt>
                <c:pt idx="118">
                  <c:v>27.261815453863466</c:v>
                </c:pt>
                <c:pt idx="119">
                  <c:v>26.06151537884471</c:v>
                </c:pt>
                <c:pt idx="120">
                  <c:v>25.056264066016507</c:v>
                </c:pt>
                <c:pt idx="121">
                  <c:v>23.870967741935484</c:v>
                </c:pt>
                <c:pt idx="122">
                  <c:v>22.295573893473367</c:v>
                </c:pt>
                <c:pt idx="123">
                  <c:v>21.245311327831956</c:v>
                </c:pt>
                <c:pt idx="124">
                  <c:v>20.225056264066019</c:v>
                </c:pt>
                <c:pt idx="125">
                  <c:v>19.744936234058514</c:v>
                </c:pt>
                <c:pt idx="126">
                  <c:v>19.174793698424608</c:v>
                </c:pt>
                <c:pt idx="127">
                  <c:v>17.734433608402099</c:v>
                </c:pt>
                <c:pt idx="128">
                  <c:v>17.179294823705927</c:v>
                </c:pt>
                <c:pt idx="129">
                  <c:v>16.249062265566391</c:v>
                </c:pt>
                <c:pt idx="130">
                  <c:v>15.513878469617405</c:v>
                </c:pt>
                <c:pt idx="131">
                  <c:v>14.763690922730682</c:v>
                </c:pt>
                <c:pt idx="132">
                  <c:v>14.358589647411852</c:v>
                </c:pt>
                <c:pt idx="133">
                  <c:v>13.548387096774194</c:v>
                </c:pt>
                <c:pt idx="134">
                  <c:v>13.293323330832708</c:v>
                </c:pt>
                <c:pt idx="135">
                  <c:v>12.378094523630907</c:v>
                </c:pt>
                <c:pt idx="136">
                  <c:v>11.91297824456114</c:v>
                </c:pt>
                <c:pt idx="137">
                  <c:v>11.207801950487623</c:v>
                </c:pt>
                <c:pt idx="138">
                  <c:v>10.997749437359341</c:v>
                </c:pt>
                <c:pt idx="139">
                  <c:v>10.157539384846212</c:v>
                </c:pt>
                <c:pt idx="140">
                  <c:v>9.7974493623405863</c:v>
                </c:pt>
                <c:pt idx="141">
                  <c:v>9.4523630907726943</c:v>
                </c:pt>
                <c:pt idx="142">
                  <c:v>9.3923480870217553</c:v>
                </c:pt>
                <c:pt idx="143">
                  <c:v>9.6624156039009748</c:v>
                </c:pt>
                <c:pt idx="144">
                  <c:v>9.527381845461365</c:v>
                </c:pt>
                <c:pt idx="145">
                  <c:v>9.3173293323330828</c:v>
                </c:pt>
                <c:pt idx="146">
                  <c:v>9.1822955738934731</c:v>
                </c:pt>
                <c:pt idx="147">
                  <c:v>8.9722430607651908</c:v>
                </c:pt>
                <c:pt idx="148">
                  <c:v>8.73218304576144</c:v>
                </c:pt>
                <c:pt idx="149">
                  <c:v>8.0270067516879209</c:v>
                </c:pt>
                <c:pt idx="150">
                  <c:v>7.3218304576144035</c:v>
                </c:pt>
                <c:pt idx="151">
                  <c:v>6.8567141785446362</c:v>
                </c:pt>
                <c:pt idx="152">
                  <c:v>6.5416354088522128</c:v>
                </c:pt>
                <c:pt idx="153">
                  <c:v>6.256564141035259</c:v>
                </c:pt>
                <c:pt idx="154">
                  <c:v>6.0315078769692416</c:v>
                </c:pt>
                <c:pt idx="155">
                  <c:v>5.461365341335334</c:v>
                </c:pt>
                <c:pt idx="156">
                  <c:v>5.3563390847711929</c:v>
                </c:pt>
                <c:pt idx="157">
                  <c:v>5.3563390847711929</c:v>
                </c:pt>
                <c:pt idx="158">
                  <c:v>5.2963240810202548</c:v>
                </c:pt>
                <c:pt idx="159">
                  <c:v>5.0862715678919725</c:v>
                </c:pt>
                <c:pt idx="160">
                  <c:v>4.7861965491372844</c:v>
                </c:pt>
                <c:pt idx="161">
                  <c:v>4.6511627906976747</c:v>
                </c:pt>
                <c:pt idx="162">
                  <c:v>4.6361590397599404</c:v>
                </c:pt>
                <c:pt idx="163">
                  <c:v>4.5461365341335336</c:v>
                </c:pt>
                <c:pt idx="164">
                  <c:v>3.945986496624156</c:v>
                </c:pt>
                <c:pt idx="165">
                  <c:v>3.7959489872468115</c:v>
                </c:pt>
                <c:pt idx="166">
                  <c:v>3.6909227306826704</c:v>
                </c:pt>
                <c:pt idx="167">
                  <c:v>3.5708927231807954</c:v>
                </c:pt>
                <c:pt idx="168">
                  <c:v>3.3608402100525132</c:v>
                </c:pt>
                <c:pt idx="169">
                  <c:v>3.1957989497374344</c:v>
                </c:pt>
                <c:pt idx="170">
                  <c:v>3.0907726931732933</c:v>
                </c:pt>
                <c:pt idx="171">
                  <c:v>3.3158289572393098</c:v>
                </c:pt>
                <c:pt idx="172">
                  <c:v>3.0907726931732933</c:v>
                </c:pt>
                <c:pt idx="173">
                  <c:v>2.9707426856714179</c:v>
                </c:pt>
                <c:pt idx="174">
                  <c:v>3.0907726931732933</c:v>
                </c:pt>
                <c:pt idx="175">
                  <c:v>2.8957239309827458</c:v>
                </c:pt>
                <c:pt idx="176">
                  <c:v>2.8207051762940734</c:v>
                </c:pt>
                <c:pt idx="177">
                  <c:v>2.730682670667667</c:v>
                </c:pt>
                <c:pt idx="178">
                  <c:v>2.4456114028507128</c:v>
                </c:pt>
                <c:pt idx="179">
                  <c:v>2.6256564141035259</c:v>
                </c:pt>
                <c:pt idx="180">
                  <c:v>2.5806451612903225</c:v>
                </c:pt>
                <c:pt idx="181">
                  <c:v>2.355588897224306</c:v>
                </c:pt>
                <c:pt idx="182">
                  <c:v>2.4306076519129785</c:v>
                </c:pt>
                <c:pt idx="183">
                  <c:v>2.4456114028507128</c:v>
                </c:pt>
                <c:pt idx="184">
                  <c:v>2.2205551387846962</c:v>
                </c:pt>
                <c:pt idx="185">
                  <c:v>2.2805701425356335</c:v>
                </c:pt>
                <c:pt idx="186">
                  <c:v>2.1755438859714928</c:v>
                </c:pt>
                <c:pt idx="187">
                  <c:v>2.2055513878469619</c:v>
                </c:pt>
                <c:pt idx="188">
                  <c:v>2.2355588897224306</c:v>
                </c:pt>
                <c:pt idx="189">
                  <c:v>2.2655663915978996</c:v>
                </c:pt>
                <c:pt idx="190">
                  <c:v>2.1605401350337585</c:v>
                </c:pt>
                <c:pt idx="191">
                  <c:v>2.3255813953488373</c:v>
                </c:pt>
                <c:pt idx="192">
                  <c:v>2.355588897224306</c:v>
                </c:pt>
                <c:pt idx="193">
                  <c:v>2.2655663915978996</c:v>
                </c:pt>
                <c:pt idx="194">
                  <c:v>2.2805701425356335</c:v>
                </c:pt>
                <c:pt idx="195">
                  <c:v>2.2205551387846962</c:v>
                </c:pt>
                <c:pt idx="196">
                  <c:v>2.1605401350337585</c:v>
                </c:pt>
                <c:pt idx="197">
                  <c:v>2.0855213803450861</c:v>
                </c:pt>
                <c:pt idx="198">
                  <c:v>1.9204801200300075</c:v>
                </c:pt>
                <c:pt idx="199">
                  <c:v>1.8154538634658666</c:v>
                </c:pt>
                <c:pt idx="200">
                  <c:v>1.6954238559639909</c:v>
                </c:pt>
                <c:pt idx="201">
                  <c:v>1.5303825956489123</c:v>
                </c:pt>
                <c:pt idx="202">
                  <c:v>1.560390097524381</c:v>
                </c:pt>
                <c:pt idx="203">
                  <c:v>1.3953488372093024</c:v>
                </c:pt>
                <c:pt idx="204">
                  <c:v>1.5003750937734435</c:v>
                </c:pt>
                <c:pt idx="205">
                  <c:v>1.5453863465866466</c:v>
                </c:pt>
                <c:pt idx="206">
                  <c:v>1.4853713428357089</c:v>
                </c:pt>
                <c:pt idx="207">
                  <c:v>1.5153788447111778</c:v>
                </c:pt>
                <c:pt idx="208">
                  <c:v>1.4553638409602401</c:v>
                </c:pt>
                <c:pt idx="209">
                  <c:v>1.3653413353338335</c:v>
                </c:pt>
                <c:pt idx="210">
                  <c:v>1.4853713428357089</c:v>
                </c:pt>
                <c:pt idx="211">
                  <c:v>1.3203300825206303</c:v>
                </c:pt>
                <c:pt idx="212">
                  <c:v>1.3053263315828958</c:v>
                </c:pt>
                <c:pt idx="213">
                  <c:v>1.2603150787696924</c:v>
                </c:pt>
                <c:pt idx="214">
                  <c:v>1.3053263315828958</c:v>
                </c:pt>
                <c:pt idx="215">
                  <c:v>1.3953488372093024</c:v>
                </c:pt>
                <c:pt idx="216">
                  <c:v>1.4253563390847712</c:v>
                </c:pt>
                <c:pt idx="217">
                  <c:v>1.5153788447111778</c:v>
                </c:pt>
                <c:pt idx="218">
                  <c:v>1.5903975993998498</c:v>
                </c:pt>
                <c:pt idx="219">
                  <c:v>1.5753938484621155</c:v>
                </c:pt>
                <c:pt idx="220">
                  <c:v>1.6804201050262566</c:v>
                </c:pt>
                <c:pt idx="221">
                  <c:v>1.7554388597149289</c:v>
                </c:pt>
                <c:pt idx="222">
                  <c:v>1.8904726181545386</c:v>
                </c:pt>
                <c:pt idx="223">
                  <c:v>1.9954988747186797</c:v>
                </c:pt>
                <c:pt idx="224">
                  <c:v>1.9504876219054763</c:v>
                </c:pt>
                <c:pt idx="225">
                  <c:v>2.1005251312828208</c:v>
                </c:pt>
                <c:pt idx="226">
                  <c:v>2.355588897224306</c:v>
                </c:pt>
                <c:pt idx="227">
                  <c:v>2.6856714178544636</c:v>
                </c:pt>
                <c:pt idx="228">
                  <c:v>2.8357089272318081</c:v>
                </c:pt>
                <c:pt idx="229">
                  <c:v>2.8657164291072768</c:v>
                </c:pt>
                <c:pt idx="230">
                  <c:v>3.1657914478619658</c:v>
                </c:pt>
                <c:pt idx="231">
                  <c:v>3.3008252063015755</c:v>
                </c:pt>
                <c:pt idx="232">
                  <c:v>3.495873968492123</c:v>
                </c:pt>
                <c:pt idx="233">
                  <c:v>3.9009752438109526</c:v>
                </c:pt>
                <c:pt idx="234">
                  <c:v>3.8409602400600149</c:v>
                </c:pt>
                <c:pt idx="235">
                  <c:v>3.9909977494373594</c:v>
                </c:pt>
                <c:pt idx="236">
                  <c:v>4.321080270067517</c:v>
                </c:pt>
                <c:pt idx="237">
                  <c:v>4.561140285071267</c:v>
                </c:pt>
                <c:pt idx="238">
                  <c:v>4.9362340585146285</c:v>
                </c:pt>
                <c:pt idx="239">
                  <c:v>5.0712678169542391</c:v>
                </c:pt>
                <c:pt idx="240">
                  <c:v>5.1162790697674421</c:v>
                </c:pt>
                <c:pt idx="241">
                  <c:v>5.6714178544636162</c:v>
                </c:pt>
                <c:pt idx="242">
                  <c:v>6.1815453863465866</c:v>
                </c:pt>
                <c:pt idx="243">
                  <c:v>6.5266316579144785</c:v>
                </c:pt>
                <c:pt idx="244">
                  <c:v>6.6316579144786196</c:v>
                </c:pt>
                <c:pt idx="245">
                  <c:v>6.8267066766691675</c:v>
                </c:pt>
                <c:pt idx="246">
                  <c:v>7.3668417104276074</c:v>
                </c:pt>
                <c:pt idx="247">
                  <c:v>8.1020255063765934</c:v>
                </c:pt>
                <c:pt idx="248">
                  <c:v>8.4921230307576892</c:v>
                </c:pt>
                <c:pt idx="249">
                  <c:v>8.8222055513878477</c:v>
                </c:pt>
                <c:pt idx="250">
                  <c:v>9.3773443360840218</c:v>
                </c:pt>
                <c:pt idx="251">
                  <c:v>10.35258814703676</c:v>
                </c:pt>
                <c:pt idx="252">
                  <c:v>11.13278319579895</c:v>
                </c:pt>
                <c:pt idx="253">
                  <c:v>11.657914478619656</c:v>
                </c:pt>
                <c:pt idx="254">
                  <c:v>11.852963240810201</c:v>
                </c:pt>
                <c:pt idx="255">
                  <c:v>12.678169542385596</c:v>
                </c:pt>
                <c:pt idx="256">
                  <c:v>13.668417104276068</c:v>
                </c:pt>
                <c:pt idx="257">
                  <c:v>14.853713428357089</c:v>
                </c:pt>
                <c:pt idx="258">
                  <c:v>15.438859714928734</c:v>
                </c:pt>
                <c:pt idx="259">
                  <c:v>16.534133533383347</c:v>
                </c:pt>
                <c:pt idx="260">
                  <c:v>17.899474868717178</c:v>
                </c:pt>
                <c:pt idx="261">
                  <c:v>19.534883720930232</c:v>
                </c:pt>
                <c:pt idx="262">
                  <c:v>20.885221305326333</c:v>
                </c:pt>
                <c:pt idx="263">
                  <c:v>21.830457614403603</c:v>
                </c:pt>
                <c:pt idx="264">
                  <c:v>22.325581395348838</c:v>
                </c:pt>
                <c:pt idx="265">
                  <c:v>23.645911477869468</c:v>
                </c:pt>
                <c:pt idx="266">
                  <c:v>24.981245311327832</c:v>
                </c:pt>
                <c:pt idx="267">
                  <c:v>26.106526631657914</c:v>
                </c:pt>
                <c:pt idx="268">
                  <c:v>26.841710427606902</c:v>
                </c:pt>
                <c:pt idx="269">
                  <c:v>28.012003000750187</c:v>
                </c:pt>
                <c:pt idx="270">
                  <c:v>29.917479369842461</c:v>
                </c:pt>
                <c:pt idx="271">
                  <c:v>31.732933233308326</c:v>
                </c:pt>
                <c:pt idx="272">
                  <c:v>33.293323330832713</c:v>
                </c:pt>
                <c:pt idx="273">
                  <c:v>34.133533383345842</c:v>
                </c:pt>
                <c:pt idx="274">
                  <c:v>35.513878469617403</c:v>
                </c:pt>
                <c:pt idx="275">
                  <c:v>36.399099774943735</c:v>
                </c:pt>
                <c:pt idx="276">
                  <c:v>37.41935483870968</c:v>
                </c:pt>
                <c:pt idx="277">
                  <c:v>38.394598649662413</c:v>
                </c:pt>
                <c:pt idx="278">
                  <c:v>39.549887471867962</c:v>
                </c:pt>
                <c:pt idx="279">
                  <c:v>40.660165041260314</c:v>
                </c:pt>
                <c:pt idx="280">
                  <c:v>42.985746436609155</c:v>
                </c:pt>
                <c:pt idx="281">
                  <c:v>43.480870217554383</c:v>
                </c:pt>
                <c:pt idx="282">
                  <c:v>44.516129032258064</c:v>
                </c:pt>
                <c:pt idx="283">
                  <c:v>45.146286571642911</c:v>
                </c:pt>
                <c:pt idx="284">
                  <c:v>45.641410352588146</c:v>
                </c:pt>
                <c:pt idx="285">
                  <c:v>46.271567891972992</c:v>
                </c:pt>
                <c:pt idx="286">
                  <c:v>46.631657914478623</c:v>
                </c:pt>
                <c:pt idx="287">
                  <c:v>45.701425356339087</c:v>
                </c:pt>
                <c:pt idx="288">
                  <c:v>46.541635408852208</c:v>
                </c:pt>
                <c:pt idx="289">
                  <c:v>48.117029257314329</c:v>
                </c:pt>
                <c:pt idx="290">
                  <c:v>48.94223555888972</c:v>
                </c:pt>
                <c:pt idx="291">
                  <c:v>49.46736684171043</c:v>
                </c:pt>
                <c:pt idx="292">
                  <c:v>50.052513128282072</c:v>
                </c:pt>
                <c:pt idx="293">
                  <c:v>50.877719429857464</c:v>
                </c:pt>
                <c:pt idx="294">
                  <c:v>52.033008252063013</c:v>
                </c:pt>
                <c:pt idx="295">
                  <c:v>52.483120780195051</c:v>
                </c:pt>
                <c:pt idx="296">
                  <c:v>52.258064516129032</c:v>
                </c:pt>
                <c:pt idx="297">
                  <c:v>51.897974493623401</c:v>
                </c:pt>
                <c:pt idx="298">
                  <c:v>51.522880720180048</c:v>
                </c:pt>
                <c:pt idx="299">
                  <c:v>51.342835708927225</c:v>
                </c:pt>
                <c:pt idx="300">
                  <c:v>51.177794448612154</c:v>
                </c:pt>
                <c:pt idx="301">
                  <c:v>50.532633158289578</c:v>
                </c:pt>
                <c:pt idx="302">
                  <c:v>49.46736684171043</c:v>
                </c:pt>
                <c:pt idx="303">
                  <c:v>48.192048012002999</c:v>
                </c:pt>
                <c:pt idx="304">
                  <c:v>48.837209302325583</c:v>
                </c:pt>
                <c:pt idx="305">
                  <c:v>49.422355588897226</c:v>
                </c:pt>
                <c:pt idx="306">
                  <c:v>48.237059264816203</c:v>
                </c:pt>
                <c:pt idx="307">
                  <c:v>47.261815453863463</c:v>
                </c:pt>
                <c:pt idx="308">
                  <c:v>47.2768192048012</c:v>
                </c:pt>
                <c:pt idx="309">
                  <c:v>47.981995498874717</c:v>
                </c:pt>
                <c:pt idx="310">
                  <c:v>48.492123030757689</c:v>
                </c:pt>
                <c:pt idx="311">
                  <c:v>48.372093023255815</c:v>
                </c:pt>
                <c:pt idx="312">
                  <c:v>48.252063015753933</c:v>
                </c:pt>
                <c:pt idx="313">
                  <c:v>49.46736684171043</c:v>
                </c:pt>
                <c:pt idx="314">
                  <c:v>50.127531882970743</c:v>
                </c:pt>
                <c:pt idx="315">
                  <c:v>50.727681920480123</c:v>
                </c:pt>
                <c:pt idx="316">
                  <c:v>51.252813203300825</c:v>
                </c:pt>
                <c:pt idx="317">
                  <c:v>51.792948237059264</c:v>
                </c:pt>
                <c:pt idx="318">
                  <c:v>52.858214553638405</c:v>
                </c:pt>
                <c:pt idx="319">
                  <c:v>54.283570892723176</c:v>
                </c:pt>
                <c:pt idx="320">
                  <c:v>55.183795948987246</c:v>
                </c:pt>
                <c:pt idx="321">
                  <c:v>56.249062265566387</c:v>
                </c:pt>
                <c:pt idx="322">
                  <c:v>57.689422355588896</c:v>
                </c:pt>
                <c:pt idx="323">
                  <c:v>59.519879969992502</c:v>
                </c:pt>
                <c:pt idx="324">
                  <c:v>61.695423855963995</c:v>
                </c:pt>
                <c:pt idx="325">
                  <c:v>62.430607651912986</c:v>
                </c:pt>
                <c:pt idx="326">
                  <c:v>63.465866466616653</c:v>
                </c:pt>
                <c:pt idx="327">
                  <c:v>65.626406601650416</c:v>
                </c:pt>
                <c:pt idx="328">
                  <c:v>68.132033008252066</c:v>
                </c:pt>
                <c:pt idx="329">
                  <c:v>69.947486871717942</c:v>
                </c:pt>
                <c:pt idx="330">
                  <c:v>71.207801950487621</c:v>
                </c:pt>
                <c:pt idx="331">
                  <c:v>73.173293323330839</c:v>
                </c:pt>
                <c:pt idx="332">
                  <c:v>76.294073518379605</c:v>
                </c:pt>
                <c:pt idx="333">
                  <c:v>78.604651162790702</c:v>
                </c:pt>
                <c:pt idx="334">
                  <c:v>80.720180045011247</c:v>
                </c:pt>
                <c:pt idx="335">
                  <c:v>82.055513878469611</c:v>
                </c:pt>
                <c:pt idx="336">
                  <c:v>84.651162790697668</c:v>
                </c:pt>
                <c:pt idx="337">
                  <c:v>88.537134283570893</c:v>
                </c:pt>
                <c:pt idx="338">
                  <c:v>92.348087021755433</c:v>
                </c:pt>
                <c:pt idx="339">
                  <c:v>95.813953488372093</c:v>
                </c:pt>
                <c:pt idx="340">
                  <c:v>99.459864966241554</c:v>
                </c:pt>
                <c:pt idx="341">
                  <c:v>103.3608402100525</c:v>
                </c:pt>
                <c:pt idx="342">
                  <c:v>108.85221305326331</c:v>
                </c:pt>
                <c:pt idx="343">
                  <c:v>114.02850712678169</c:v>
                </c:pt>
                <c:pt idx="344">
                  <c:v>119.2198049512378</c:v>
                </c:pt>
                <c:pt idx="345">
                  <c:v>123.63090772693174</c:v>
                </c:pt>
                <c:pt idx="346">
                  <c:v>127.90697674418605</c:v>
                </c:pt>
                <c:pt idx="347">
                  <c:v>131.98799699924982</c:v>
                </c:pt>
                <c:pt idx="348">
                  <c:v>136.86421605401353</c:v>
                </c:pt>
                <c:pt idx="349">
                  <c:v>139.68492123030759</c:v>
                </c:pt>
                <c:pt idx="350">
                  <c:v>142.08552138034509</c:v>
                </c:pt>
                <c:pt idx="351">
                  <c:v>144.66616654163542</c:v>
                </c:pt>
                <c:pt idx="352">
                  <c:v>145.77644411102776</c:v>
                </c:pt>
                <c:pt idx="353">
                  <c:v>145.91147786946738</c:v>
                </c:pt>
                <c:pt idx="354">
                  <c:v>146.06151537884469</c:v>
                </c:pt>
                <c:pt idx="355">
                  <c:v>144.0960240060015</c:v>
                </c:pt>
                <c:pt idx="356">
                  <c:v>142.2655663915979</c:v>
                </c:pt>
                <c:pt idx="357">
                  <c:v>140.19504876219054</c:v>
                </c:pt>
                <c:pt idx="358">
                  <c:v>135.423855963991</c:v>
                </c:pt>
                <c:pt idx="359">
                  <c:v>133.17329332333085</c:v>
                </c:pt>
                <c:pt idx="360">
                  <c:v>131.29782445611403</c:v>
                </c:pt>
                <c:pt idx="361">
                  <c:v>128.68717179294825</c:v>
                </c:pt>
                <c:pt idx="362">
                  <c:v>124.75618904726183</c:v>
                </c:pt>
                <c:pt idx="363">
                  <c:v>121.09527381845461</c:v>
                </c:pt>
                <c:pt idx="364">
                  <c:v>117.23930982745686</c:v>
                </c:pt>
                <c:pt idx="365">
                  <c:v>114.10352588147038</c:v>
                </c:pt>
                <c:pt idx="366">
                  <c:v>110.24756189047261</c:v>
                </c:pt>
                <c:pt idx="367">
                  <c:v>104.27606901725431</c:v>
                </c:pt>
                <c:pt idx="368">
                  <c:v>99.969992498124526</c:v>
                </c:pt>
                <c:pt idx="369">
                  <c:v>96.399099774943735</c:v>
                </c:pt>
                <c:pt idx="370">
                  <c:v>92.768192048012011</c:v>
                </c:pt>
                <c:pt idx="371">
                  <c:v>89.392348087021759</c:v>
                </c:pt>
                <c:pt idx="372">
                  <c:v>85.791447861965494</c:v>
                </c:pt>
                <c:pt idx="373">
                  <c:v>81.845461365341336</c:v>
                </c:pt>
                <c:pt idx="374">
                  <c:v>79.594898724681173</c:v>
                </c:pt>
                <c:pt idx="375">
                  <c:v>76.039009752438105</c:v>
                </c:pt>
                <c:pt idx="376">
                  <c:v>73.023255813953483</c:v>
                </c:pt>
                <c:pt idx="377">
                  <c:v>70.802700675168794</c:v>
                </c:pt>
                <c:pt idx="378">
                  <c:v>68.312078019504867</c:v>
                </c:pt>
                <c:pt idx="379">
                  <c:v>65.956489122280558</c:v>
                </c:pt>
                <c:pt idx="380">
                  <c:v>62.865716429107273</c:v>
                </c:pt>
                <c:pt idx="381">
                  <c:v>60.540135033758439</c:v>
                </c:pt>
                <c:pt idx="382">
                  <c:v>58.034508627156789</c:v>
                </c:pt>
                <c:pt idx="383">
                  <c:v>56.024006001500375</c:v>
                </c:pt>
                <c:pt idx="384">
                  <c:v>53.113278319579898</c:v>
                </c:pt>
                <c:pt idx="385">
                  <c:v>49.572393098274567</c:v>
                </c:pt>
                <c:pt idx="386">
                  <c:v>46.781695423855965</c:v>
                </c:pt>
                <c:pt idx="387">
                  <c:v>44.681170292573142</c:v>
                </c:pt>
                <c:pt idx="388">
                  <c:v>42.19054763690923</c:v>
                </c:pt>
                <c:pt idx="389">
                  <c:v>39.69992498124531</c:v>
                </c:pt>
                <c:pt idx="390">
                  <c:v>37.524381095273817</c:v>
                </c:pt>
                <c:pt idx="391">
                  <c:v>35.573893473368344</c:v>
                </c:pt>
                <c:pt idx="392">
                  <c:v>34.328582145536387</c:v>
                </c:pt>
                <c:pt idx="393">
                  <c:v>32.288072018004499</c:v>
                </c:pt>
                <c:pt idx="394">
                  <c:v>30.067516879219806</c:v>
                </c:pt>
                <c:pt idx="395">
                  <c:v>28.237059264816203</c:v>
                </c:pt>
                <c:pt idx="396">
                  <c:v>27.021755438859717</c:v>
                </c:pt>
                <c:pt idx="397">
                  <c:v>25.566391597899475</c:v>
                </c:pt>
                <c:pt idx="398">
                  <c:v>24.306076519129782</c:v>
                </c:pt>
                <c:pt idx="399">
                  <c:v>22.820705176294073</c:v>
                </c:pt>
                <c:pt idx="400">
                  <c:v>21.93548387096774</c:v>
                </c:pt>
                <c:pt idx="401">
                  <c:v>21.095273818454615</c:v>
                </c:pt>
                <c:pt idx="402">
                  <c:v>20.195048762190545</c:v>
                </c:pt>
                <c:pt idx="403">
                  <c:v>18.889722430607652</c:v>
                </c:pt>
                <c:pt idx="404">
                  <c:v>17.76444111027757</c:v>
                </c:pt>
                <c:pt idx="405">
                  <c:v>16.864216054013504</c:v>
                </c:pt>
                <c:pt idx="406">
                  <c:v>15.978994748687171</c:v>
                </c:pt>
                <c:pt idx="407">
                  <c:v>14.913728432108027</c:v>
                </c:pt>
                <c:pt idx="408">
                  <c:v>14.388597149287323</c:v>
                </c:pt>
                <c:pt idx="409">
                  <c:v>13.293323330832708</c:v>
                </c:pt>
                <c:pt idx="410">
                  <c:v>12.813203300825206</c:v>
                </c:pt>
                <c:pt idx="411">
                  <c:v>12.288072018004501</c:v>
                </c:pt>
                <c:pt idx="412">
                  <c:v>12.123030757689422</c:v>
                </c:pt>
                <c:pt idx="413">
                  <c:v>11.672918229557389</c:v>
                </c:pt>
                <c:pt idx="414">
                  <c:v>11.372843210802701</c:v>
                </c:pt>
                <c:pt idx="415">
                  <c:v>10.517629407351837</c:v>
                </c:pt>
                <c:pt idx="416">
                  <c:v>10.202550637659414</c:v>
                </c:pt>
                <c:pt idx="417">
                  <c:v>9.7824456114028511</c:v>
                </c:pt>
                <c:pt idx="418">
                  <c:v>9.2573143285821455</c:v>
                </c:pt>
                <c:pt idx="419">
                  <c:v>8.1020255063765934</c:v>
                </c:pt>
                <c:pt idx="420">
                  <c:v>7.5468867216804201</c:v>
                </c:pt>
                <c:pt idx="421">
                  <c:v>6.9767441860465116</c:v>
                </c:pt>
                <c:pt idx="422">
                  <c:v>7.0367591897974497</c:v>
                </c:pt>
                <c:pt idx="423">
                  <c:v>6.796699174793698</c:v>
                </c:pt>
                <c:pt idx="424">
                  <c:v>6.4216054013503383</c:v>
                </c:pt>
                <c:pt idx="425">
                  <c:v>6.0615153788447111</c:v>
                </c:pt>
                <c:pt idx="426">
                  <c:v>6.1215303825956493</c:v>
                </c:pt>
                <c:pt idx="427">
                  <c:v>5.7314328582145535</c:v>
                </c:pt>
                <c:pt idx="428">
                  <c:v>5.5663915978994751</c:v>
                </c:pt>
                <c:pt idx="429">
                  <c:v>5.1312828207051764</c:v>
                </c:pt>
                <c:pt idx="430">
                  <c:v>5.1162790697674421</c:v>
                </c:pt>
                <c:pt idx="431">
                  <c:v>4.9362340585146285</c:v>
                </c:pt>
                <c:pt idx="432">
                  <c:v>4.966241560390098</c:v>
                </c:pt>
                <c:pt idx="433">
                  <c:v>4.7861965491372844</c:v>
                </c:pt>
                <c:pt idx="434">
                  <c:v>4.6661665416354081</c:v>
                </c:pt>
                <c:pt idx="435">
                  <c:v>4.6961740435108776</c:v>
                </c:pt>
                <c:pt idx="436">
                  <c:v>4.5461365341335336</c:v>
                </c:pt>
                <c:pt idx="437">
                  <c:v>4.2610652663165789</c:v>
                </c:pt>
                <c:pt idx="438">
                  <c:v>4.1710427606901721</c:v>
                </c:pt>
                <c:pt idx="439">
                  <c:v>4.1560390097524378</c:v>
                </c:pt>
                <c:pt idx="440">
                  <c:v>4.0060015003750937</c:v>
                </c:pt>
                <c:pt idx="441">
                  <c:v>3.7959489872468115</c:v>
                </c:pt>
                <c:pt idx="442">
                  <c:v>3.6159039759939984</c:v>
                </c:pt>
                <c:pt idx="443">
                  <c:v>3.6309077269317331</c:v>
                </c:pt>
                <c:pt idx="444">
                  <c:v>3.4808702175543886</c:v>
                </c:pt>
                <c:pt idx="445">
                  <c:v>3.4358589647411852</c:v>
                </c:pt>
                <c:pt idx="446">
                  <c:v>3.1657914478619658</c:v>
                </c:pt>
                <c:pt idx="447">
                  <c:v>3.105776444111028</c:v>
                </c:pt>
                <c:pt idx="448">
                  <c:v>3.075768942235559</c:v>
                </c:pt>
                <c:pt idx="449">
                  <c:v>2.9257314328582145</c:v>
                </c:pt>
                <c:pt idx="450">
                  <c:v>2.7006751687921979</c:v>
                </c:pt>
                <c:pt idx="451">
                  <c:v>2.4606151537884471</c:v>
                </c:pt>
                <c:pt idx="452">
                  <c:v>2.2655663915978996</c:v>
                </c:pt>
                <c:pt idx="453">
                  <c:v>2.1455363840960242</c:v>
                </c:pt>
                <c:pt idx="454">
                  <c:v>2.0255063765941483</c:v>
                </c:pt>
                <c:pt idx="455">
                  <c:v>1.9654913728432108</c:v>
                </c:pt>
                <c:pt idx="456">
                  <c:v>1.8154538634658666</c:v>
                </c:pt>
                <c:pt idx="457">
                  <c:v>1.8304576144036009</c:v>
                </c:pt>
                <c:pt idx="458">
                  <c:v>1.8304576144036009</c:v>
                </c:pt>
                <c:pt idx="459">
                  <c:v>1.8454613653413352</c:v>
                </c:pt>
                <c:pt idx="460">
                  <c:v>1.9054763690922731</c:v>
                </c:pt>
                <c:pt idx="461">
                  <c:v>1.7854463615903977</c:v>
                </c:pt>
                <c:pt idx="462">
                  <c:v>1.6504126031507877</c:v>
                </c:pt>
                <c:pt idx="463">
                  <c:v>1.7404351087771943</c:v>
                </c:pt>
                <c:pt idx="464">
                  <c:v>1.6354088522130532</c:v>
                </c:pt>
                <c:pt idx="465">
                  <c:v>1.6054013503375846</c:v>
                </c:pt>
                <c:pt idx="466">
                  <c:v>1.560390097524381</c:v>
                </c:pt>
                <c:pt idx="467">
                  <c:v>1.4853713428357089</c:v>
                </c:pt>
                <c:pt idx="468">
                  <c:v>1.5303825956489123</c:v>
                </c:pt>
                <c:pt idx="469">
                  <c:v>1.6054013503375846</c:v>
                </c:pt>
                <c:pt idx="470">
                  <c:v>1.4553638409602401</c:v>
                </c:pt>
                <c:pt idx="471">
                  <c:v>1.2903225806451613</c:v>
                </c:pt>
                <c:pt idx="472">
                  <c:v>1.1702925731432858</c:v>
                </c:pt>
                <c:pt idx="473">
                  <c:v>1.2303075768942235</c:v>
                </c:pt>
                <c:pt idx="474">
                  <c:v>1.0652663165791447</c:v>
                </c:pt>
                <c:pt idx="475">
                  <c:v>1.0952738184546136</c:v>
                </c:pt>
                <c:pt idx="476">
                  <c:v>1.1402850712678168</c:v>
                </c:pt>
                <c:pt idx="477">
                  <c:v>1.1402850712678168</c:v>
                </c:pt>
                <c:pt idx="478">
                  <c:v>1.2903225806451613</c:v>
                </c:pt>
                <c:pt idx="479">
                  <c:v>1.3053263315828958</c:v>
                </c:pt>
                <c:pt idx="480">
                  <c:v>1.2453113278319579</c:v>
                </c:pt>
                <c:pt idx="481">
                  <c:v>1.3653413353338335</c:v>
                </c:pt>
                <c:pt idx="482">
                  <c:v>1.2603150787696924</c:v>
                </c:pt>
                <c:pt idx="483">
                  <c:v>1.1852963240810204</c:v>
                </c:pt>
                <c:pt idx="484">
                  <c:v>1.1702925731432858</c:v>
                </c:pt>
                <c:pt idx="485">
                  <c:v>1.1402850712678168</c:v>
                </c:pt>
                <c:pt idx="486">
                  <c:v>1.2603150787696924</c:v>
                </c:pt>
                <c:pt idx="487">
                  <c:v>1.2603150787696924</c:v>
                </c:pt>
                <c:pt idx="488">
                  <c:v>1.1852963240810204</c:v>
                </c:pt>
                <c:pt idx="489">
                  <c:v>1.2453113278319579</c:v>
                </c:pt>
                <c:pt idx="490">
                  <c:v>1.1702925731432858</c:v>
                </c:pt>
                <c:pt idx="491">
                  <c:v>1.2453113278319579</c:v>
                </c:pt>
                <c:pt idx="492">
                  <c:v>1.3203300825206303</c:v>
                </c:pt>
                <c:pt idx="493">
                  <c:v>1.3203300825206303</c:v>
                </c:pt>
                <c:pt idx="494">
                  <c:v>1.3053263315828958</c:v>
                </c:pt>
                <c:pt idx="495">
                  <c:v>1.3803450862715678</c:v>
                </c:pt>
                <c:pt idx="496">
                  <c:v>1.3653413353338335</c:v>
                </c:pt>
                <c:pt idx="497">
                  <c:v>1.4703675918979746</c:v>
                </c:pt>
                <c:pt idx="498">
                  <c:v>1.560390097524381</c:v>
                </c:pt>
                <c:pt idx="499">
                  <c:v>1.5453863465866466</c:v>
                </c:pt>
                <c:pt idx="500">
                  <c:v>1.4403600900225055</c:v>
                </c:pt>
                <c:pt idx="501">
                  <c:v>1.5153788447111778</c:v>
                </c:pt>
                <c:pt idx="502">
                  <c:v>1.6354088522130532</c:v>
                </c:pt>
                <c:pt idx="503">
                  <c:v>1.7854463615903977</c:v>
                </c:pt>
                <c:pt idx="504">
                  <c:v>1.7704426106526632</c:v>
                </c:pt>
                <c:pt idx="505">
                  <c:v>1.7254313578394598</c:v>
                </c:pt>
                <c:pt idx="506">
                  <c:v>1.6204051012753189</c:v>
                </c:pt>
                <c:pt idx="507">
                  <c:v>1.9204801200300075</c:v>
                </c:pt>
                <c:pt idx="508">
                  <c:v>1.9804951237809449</c:v>
                </c:pt>
                <c:pt idx="509">
                  <c:v>1.935483870967742</c:v>
                </c:pt>
                <c:pt idx="510">
                  <c:v>1.9654913728432108</c:v>
                </c:pt>
                <c:pt idx="511">
                  <c:v>2.0555138784696174</c:v>
                </c:pt>
                <c:pt idx="512">
                  <c:v>2.1455363840960242</c:v>
                </c:pt>
                <c:pt idx="513">
                  <c:v>2.4006001500375094</c:v>
                </c:pt>
                <c:pt idx="514">
                  <c:v>2.3855963990997746</c:v>
                </c:pt>
                <c:pt idx="515">
                  <c:v>2.5356339084771196</c:v>
                </c:pt>
                <c:pt idx="516">
                  <c:v>2.7456864216054018</c:v>
                </c:pt>
                <c:pt idx="517">
                  <c:v>2.8207051762940734</c:v>
                </c:pt>
                <c:pt idx="518">
                  <c:v>2.9857464366091522</c:v>
                </c:pt>
                <c:pt idx="519">
                  <c:v>3.150787696924231</c:v>
                </c:pt>
                <c:pt idx="520">
                  <c:v>3.3008252063015755</c:v>
                </c:pt>
                <c:pt idx="521">
                  <c:v>3.5108777194298577</c:v>
                </c:pt>
                <c:pt idx="522">
                  <c:v>3.8109527381845463</c:v>
                </c:pt>
                <c:pt idx="523">
                  <c:v>4.0210052513128289</c:v>
                </c:pt>
                <c:pt idx="524">
                  <c:v>4.12603150787697</c:v>
                </c:pt>
                <c:pt idx="525">
                  <c:v>4.3360840210052514</c:v>
                </c:pt>
                <c:pt idx="526">
                  <c:v>4.561140285071267</c:v>
                </c:pt>
                <c:pt idx="527">
                  <c:v>4.7261815453863472</c:v>
                </c:pt>
                <c:pt idx="528">
                  <c:v>4.9062265566391599</c:v>
                </c:pt>
                <c:pt idx="529">
                  <c:v>4.9512378094523637</c:v>
                </c:pt>
                <c:pt idx="530">
                  <c:v>5.1762940735183802</c:v>
                </c:pt>
                <c:pt idx="531">
                  <c:v>5.7314328582145535</c:v>
                </c:pt>
                <c:pt idx="532">
                  <c:v>6.4066016504126031</c:v>
                </c:pt>
                <c:pt idx="533">
                  <c:v>6.6766691672918226</c:v>
                </c:pt>
                <c:pt idx="534">
                  <c:v>6.8867216804201048</c:v>
                </c:pt>
                <c:pt idx="535">
                  <c:v>7.3518379594898731</c:v>
                </c:pt>
                <c:pt idx="536">
                  <c:v>7.7719429857464366</c:v>
                </c:pt>
                <c:pt idx="537">
                  <c:v>7.9069767441860455</c:v>
                </c:pt>
                <c:pt idx="538">
                  <c:v>7.891972993248312</c:v>
                </c:pt>
                <c:pt idx="539">
                  <c:v>7.7569392348087023</c:v>
                </c:pt>
                <c:pt idx="540">
                  <c:v>7.891972993248312</c:v>
                </c:pt>
                <c:pt idx="541">
                  <c:v>8.2370592648162031</c:v>
                </c:pt>
                <c:pt idx="542">
                  <c:v>8.2820705176294069</c:v>
                </c:pt>
                <c:pt idx="543">
                  <c:v>8.5971492873218303</c:v>
                </c:pt>
                <c:pt idx="544">
                  <c:v>8.9272318079519888</c:v>
                </c:pt>
                <c:pt idx="545">
                  <c:v>9.3023255813953494</c:v>
                </c:pt>
                <c:pt idx="546">
                  <c:v>9.4973743435858964</c:v>
                </c:pt>
                <c:pt idx="547">
                  <c:v>9.5423855963990984</c:v>
                </c:pt>
                <c:pt idx="548">
                  <c:v>9.6624156039009748</c:v>
                </c:pt>
                <c:pt idx="549">
                  <c:v>9.8574643660915218</c:v>
                </c:pt>
                <c:pt idx="550">
                  <c:v>9.7674418604651159</c:v>
                </c:pt>
                <c:pt idx="551">
                  <c:v>9.9924981245311315</c:v>
                </c:pt>
                <c:pt idx="552">
                  <c:v>9.7974493623405863</c:v>
                </c:pt>
                <c:pt idx="553">
                  <c:v>9.67741935483871</c:v>
                </c:pt>
                <c:pt idx="554">
                  <c:v>9.7524381095273807</c:v>
                </c:pt>
                <c:pt idx="555">
                  <c:v>9.7074268567141786</c:v>
                </c:pt>
                <c:pt idx="556">
                  <c:v>9.7824456114028511</c:v>
                </c:pt>
                <c:pt idx="557">
                  <c:v>9.7824456114028511</c:v>
                </c:pt>
                <c:pt idx="558">
                  <c:v>9.7374343585896472</c:v>
                </c:pt>
                <c:pt idx="559">
                  <c:v>9.8424606151537883</c:v>
                </c:pt>
                <c:pt idx="560">
                  <c:v>9.9174793698424608</c:v>
                </c:pt>
                <c:pt idx="561">
                  <c:v>10.172543135783945</c:v>
                </c:pt>
                <c:pt idx="562">
                  <c:v>10.502625656414104</c:v>
                </c:pt>
                <c:pt idx="563">
                  <c:v>10.637659414853713</c:v>
                </c:pt>
                <c:pt idx="564">
                  <c:v>11.072768192048011</c:v>
                </c:pt>
                <c:pt idx="565">
                  <c:v>11.297824456114029</c:v>
                </c:pt>
                <c:pt idx="566">
                  <c:v>11.867966991747938</c:v>
                </c:pt>
                <c:pt idx="567">
                  <c:v>12.333083270817705</c:v>
                </c:pt>
                <c:pt idx="568">
                  <c:v>12.573143285821455</c:v>
                </c:pt>
                <c:pt idx="569">
                  <c:v>12.528132033008253</c:v>
                </c:pt>
                <c:pt idx="570">
                  <c:v>12.678169542385596</c:v>
                </c:pt>
                <c:pt idx="571">
                  <c:v>12.843210802700677</c:v>
                </c:pt>
                <c:pt idx="572">
                  <c:v>13.083270817704426</c:v>
                </c:pt>
                <c:pt idx="573">
                  <c:v>13.233308327081771</c:v>
                </c:pt>
                <c:pt idx="574">
                  <c:v>13.068267066766692</c:v>
                </c:pt>
                <c:pt idx="575">
                  <c:v>13.203300825206302</c:v>
                </c:pt>
                <c:pt idx="576">
                  <c:v>13.458364591147786</c:v>
                </c:pt>
                <c:pt idx="577">
                  <c:v>13.6384096024006</c:v>
                </c:pt>
                <c:pt idx="578">
                  <c:v>13.833458364591149</c:v>
                </c:pt>
                <c:pt idx="579">
                  <c:v>13.998499624906227</c:v>
                </c:pt>
                <c:pt idx="580">
                  <c:v>14.373593398349588</c:v>
                </c:pt>
                <c:pt idx="581">
                  <c:v>15.078769692423105</c:v>
                </c:pt>
                <c:pt idx="582">
                  <c:v>15.633908477119281</c:v>
                </c:pt>
                <c:pt idx="583">
                  <c:v>15.9039759939985</c:v>
                </c:pt>
                <c:pt idx="584">
                  <c:v>16.54913728432108</c:v>
                </c:pt>
                <c:pt idx="585">
                  <c:v>16.534133533383347</c:v>
                </c:pt>
                <c:pt idx="586">
                  <c:v>16.519129782445614</c:v>
                </c:pt>
                <c:pt idx="587">
                  <c:v>16.17404351087772</c:v>
                </c:pt>
                <c:pt idx="588">
                  <c:v>15.60390097524381</c:v>
                </c:pt>
                <c:pt idx="589">
                  <c:v>15.693923480870218</c:v>
                </c:pt>
                <c:pt idx="590">
                  <c:v>16.039009752438108</c:v>
                </c:pt>
                <c:pt idx="591">
                  <c:v>15.768942235558889</c:v>
                </c:pt>
                <c:pt idx="592">
                  <c:v>16.279069767441857</c:v>
                </c:pt>
                <c:pt idx="593">
                  <c:v>16.17404351087772</c:v>
                </c:pt>
                <c:pt idx="594">
                  <c:v>16.099024756189049</c:v>
                </c:pt>
                <c:pt idx="595">
                  <c:v>16.714178544636159</c:v>
                </c:pt>
                <c:pt idx="596">
                  <c:v>16.219054763690924</c:v>
                </c:pt>
                <c:pt idx="597">
                  <c:v>16.114028507126783</c:v>
                </c:pt>
                <c:pt idx="598">
                  <c:v>15.918979744936234</c:v>
                </c:pt>
                <c:pt idx="599">
                  <c:v>15.25881470367592</c:v>
                </c:pt>
                <c:pt idx="600">
                  <c:v>15.123780945236309</c:v>
                </c:pt>
                <c:pt idx="601">
                  <c:v>14.748687171792948</c:v>
                </c:pt>
                <c:pt idx="602">
                  <c:v>14.238559639909978</c:v>
                </c:pt>
                <c:pt idx="603">
                  <c:v>13.983495873968492</c:v>
                </c:pt>
                <c:pt idx="604">
                  <c:v>13.728432108027008</c:v>
                </c:pt>
                <c:pt idx="605">
                  <c:v>13.428357089272318</c:v>
                </c:pt>
                <c:pt idx="606">
                  <c:v>13.413353338334584</c:v>
                </c:pt>
                <c:pt idx="607">
                  <c:v>13.263315828957239</c:v>
                </c:pt>
                <c:pt idx="608">
                  <c:v>13.203300825206302</c:v>
                </c:pt>
                <c:pt idx="609">
                  <c:v>13.008252063015753</c:v>
                </c:pt>
                <c:pt idx="610">
                  <c:v>13.233308327081771</c:v>
                </c:pt>
                <c:pt idx="611">
                  <c:v>12.813203300825206</c:v>
                </c:pt>
                <c:pt idx="612">
                  <c:v>12.873218304576143</c:v>
                </c:pt>
                <c:pt idx="613">
                  <c:v>12.618154538634657</c:v>
                </c:pt>
                <c:pt idx="614">
                  <c:v>12.648162040510128</c:v>
                </c:pt>
                <c:pt idx="615">
                  <c:v>12.768192048012004</c:v>
                </c:pt>
                <c:pt idx="616">
                  <c:v>13.158289572393098</c:v>
                </c:pt>
                <c:pt idx="617">
                  <c:v>13.173293323330833</c:v>
                </c:pt>
                <c:pt idx="618">
                  <c:v>13.518379594898725</c:v>
                </c:pt>
                <c:pt idx="619">
                  <c:v>13.93848462115529</c:v>
                </c:pt>
                <c:pt idx="620">
                  <c:v>14.193548387096774</c:v>
                </c:pt>
                <c:pt idx="621">
                  <c:v>14.658664666166541</c:v>
                </c:pt>
                <c:pt idx="622">
                  <c:v>15.048762190547638</c:v>
                </c:pt>
                <c:pt idx="623">
                  <c:v>15.063765941485372</c:v>
                </c:pt>
                <c:pt idx="624">
                  <c:v>15.168792198049513</c:v>
                </c:pt>
                <c:pt idx="625">
                  <c:v>15.423855963990999</c:v>
                </c:pt>
                <c:pt idx="626">
                  <c:v>15.483870967741936</c:v>
                </c:pt>
                <c:pt idx="627">
                  <c:v>15.66391597899475</c:v>
                </c:pt>
                <c:pt idx="628">
                  <c:v>15.963990997749438</c:v>
                </c:pt>
                <c:pt idx="629">
                  <c:v>16.339084771192798</c:v>
                </c:pt>
                <c:pt idx="630">
                  <c:v>16.48912228057014</c:v>
                </c:pt>
                <c:pt idx="631">
                  <c:v>16.999249812453115</c:v>
                </c:pt>
                <c:pt idx="632">
                  <c:v>17.344336084021005</c:v>
                </c:pt>
                <c:pt idx="633">
                  <c:v>17.854463615903978</c:v>
                </c:pt>
                <c:pt idx="634">
                  <c:v>18.364591147786946</c:v>
                </c:pt>
                <c:pt idx="635">
                  <c:v>18.259564891222809</c:v>
                </c:pt>
                <c:pt idx="636">
                  <c:v>18.70967741935484</c:v>
                </c:pt>
                <c:pt idx="637">
                  <c:v>19.339834958739683</c:v>
                </c:pt>
                <c:pt idx="638">
                  <c:v>19.159789947486871</c:v>
                </c:pt>
                <c:pt idx="639">
                  <c:v>19.264816204051012</c:v>
                </c:pt>
                <c:pt idx="640">
                  <c:v>18.799699924981244</c:v>
                </c:pt>
                <c:pt idx="641">
                  <c:v>18.514628657164291</c:v>
                </c:pt>
                <c:pt idx="642">
                  <c:v>18.604651162790699</c:v>
                </c:pt>
                <c:pt idx="643">
                  <c:v>18.079519879969993</c:v>
                </c:pt>
                <c:pt idx="644">
                  <c:v>17.614403600900225</c:v>
                </c:pt>
                <c:pt idx="645">
                  <c:v>17.479369842460617</c:v>
                </c:pt>
                <c:pt idx="646">
                  <c:v>17.269317329332335</c:v>
                </c:pt>
                <c:pt idx="647">
                  <c:v>17.104276069017253</c:v>
                </c:pt>
                <c:pt idx="648">
                  <c:v>16.774193548387096</c:v>
                </c:pt>
                <c:pt idx="649">
                  <c:v>16.48912228057014</c:v>
                </c:pt>
                <c:pt idx="650">
                  <c:v>16.054013503375842</c:v>
                </c:pt>
                <c:pt idx="651">
                  <c:v>16.189047261815453</c:v>
                </c:pt>
                <c:pt idx="652">
                  <c:v>16.324081020255065</c:v>
                </c:pt>
                <c:pt idx="653">
                  <c:v>15.66391597899475</c:v>
                </c:pt>
                <c:pt idx="654">
                  <c:v>15.25881470367592</c:v>
                </c:pt>
                <c:pt idx="655">
                  <c:v>15.183795948987246</c:v>
                </c:pt>
                <c:pt idx="656">
                  <c:v>15.063765941485372</c:v>
                </c:pt>
                <c:pt idx="657">
                  <c:v>14.883720930232558</c:v>
                </c:pt>
                <c:pt idx="658">
                  <c:v>14.298574643660915</c:v>
                </c:pt>
                <c:pt idx="659">
                  <c:v>14.058514628657164</c:v>
                </c:pt>
                <c:pt idx="660">
                  <c:v>14.028507126781696</c:v>
                </c:pt>
                <c:pt idx="661">
                  <c:v>14.193548387096774</c:v>
                </c:pt>
                <c:pt idx="662">
                  <c:v>14.088522130532633</c:v>
                </c:pt>
                <c:pt idx="663">
                  <c:v>13.803450862715678</c:v>
                </c:pt>
                <c:pt idx="664">
                  <c:v>14.14853713428357</c:v>
                </c:pt>
                <c:pt idx="665">
                  <c:v>14.358589647411852</c:v>
                </c:pt>
                <c:pt idx="666">
                  <c:v>13.93848462115529</c:v>
                </c:pt>
                <c:pt idx="667">
                  <c:v>14.133533383345837</c:v>
                </c:pt>
                <c:pt idx="668">
                  <c:v>13.863465866466617</c:v>
                </c:pt>
                <c:pt idx="669">
                  <c:v>14.088522130532633</c:v>
                </c:pt>
                <c:pt idx="670">
                  <c:v>14.673668417104276</c:v>
                </c:pt>
                <c:pt idx="671">
                  <c:v>14.268567141785446</c:v>
                </c:pt>
                <c:pt idx="672">
                  <c:v>14.253563390847711</c:v>
                </c:pt>
                <c:pt idx="673">
                  <c:v>14.418604651162791</c:v>
                </c:pt>
                <c:pt idx="674">
                  <c:v>14.328582145536384</c:v>
                </c:pt>
                <c:pt idx="675">
                  <c:v>14.463615903975994</c:v>
                </c:pt>
                <c:pt idx="676">
                  <c:v>14.073518379594899</c:v>
                </c:pt>
                <c:pt idx="677">
                  <c:v>13.263315828957239</c:v>
                </c:pt>
                <c:pt idx="678">
                  <c:v>13.563390847711927</c:v>
                </c:pt>
                <c:pt idx="679">
                  <c:v>13.098274568642161</c:v>
                </c:pt>
                <c:pt idx="680">
                  <c:v>13.398349587396849</c:v>
                </c:pt>
                <c:pt idx="681">
                  <c:v>13.218304576144035</c:v>
                </c:pt>
                <c:pt idx="682">
                  <c:v>12.978244561140285</c:v>
                </c:pt>
                <c:pt idx="683">
                  <c:v>13.113278319579894</c:v>
                </c:pt>
                <c:pt idx="684">
                  <c:v>13.068267066766692</c:v>
                </c:pt>
                <c:pt idx="685">
                  <c:v>12.768192048012004</c:v>
                </c:pt>
                <c:pt idx="686">
                  <c:v>13.12828207051763</c:v>
                </c:pt>
                <c:pt idx="687">
                  <c:v>12.513128282070518</c:v>
                </c:pt>
                <c:pt idx="688">
                  <c:v>12.753188297074269</c:v>
                </c:pt>
                <c:pt idx="689">
                  <c:v>13.053263315828957</c:v>
                </c:pt>
                <c:pt idx="690">
                  <c:v>12.85821455363841</c:v>
                </c:pt>
                <c:pt idx="691">
                  <c:v>12.948237059264816</c:v>
                </c:pt>
                <c:pt idx="692">
                  <c:v>12.918229557389347</c:v>
                </c:pt>
                <c:pt idx="693">
                  <c:v>12.85821455363841</c:v>
                </c:pt>
                <c:pt idx="694">
                  <c:v>13.623405851462866</c:v>
                </c:pt>
                <c:pt idx="695">
                  <c:v>13.548387096774194</c:v>
                </c:pt>
                <c:pt idx="696">
                  <c:v>14.133533383345837</c:v>
                </c:pt>
                <c:pt idx="697">
                  <c:v>14.703675918979746</c:v>
                </c:pt>
                <c:pt idx="698">
                  <c:v>15.633908477119281</c:v>
                </c:pt>
                <c:pt idx="699">
                  <c:v>16.459114778694673</c:v>
                </c:pt>
                <c:pt idx="700">
                  <c:v>17.149287321830457</c:v>
                </c:pt>
                <c:pt idx="701">
                  <c:v>17.719429857464366</c:v>
                </c:pt>
                <c:pt idx="702">
                  <c:v>18.439609902475617</c:v>
                </c:pt>
                <c:pt idx="703">
                  <c:v>19.05476369092273</c:v>
                </c:pt>
                <c:pt idx="704">
                  <c:v>20.105026256564141</c:v>
                </c:pt>
                <c:pt idx="705">
                  <c:v>20.720180045011254</c:v>
                </c:pt>
                <c:pt idx="706">
                  <c:v>21.800450112528132</c:v>
                </c:pt>
                <c:pt idx="707">
                  <c:v>22.760690172543136</c:v>
                </c:pt>
                <c:pt idx="708">
                  <c:v>23.255813953488371</c:v>
                </c:pt>
                <c:pt idx="709">
                  <c:v>24.141035258814703</c:v>
                </c:pt>
                <c:pt idx="710">
                  <c:v>24.47111777944486</c:v>
                </c:pt>
                <c:pt idx="711">
                  <c:v>24.591147786946738</c:v>
                </c:pt>
                <c:pt idx="712">
                  <c:v>25.206301575393848</c:v>
                </c:pt>
                <c:pt idx="713">
                  <c:v>25.401350337584397</c:v>
                </c:pt>
                <c:pt idx="714">
                  <c:v>25.236309077269315</c:v>
                </c:pt>
                <c:pt idx="715">
                  <c:v>25.221305326331581</c:v>
                </c:pt>
                <c:pt idx="716">
                  <c:v>24.951237809452362</c:v>
                </c:pt>
                <c:pt idx="717">
                  <c:v>24.39609902475619</c:v>
                </c:pt>
                <c:pt idx="718">
                  <c:v>24.606151537884472</c:v>
                </c:pt>
                <c:pt idx="719">
                  <c:v>24.066016504126033</c:v>
                </c:pt>
                <c:pt idx="720">
                  <c:v>23.525881470367594</c:v>
                </c:pt>
                <c:pt idx="721">
                  <c:v>23.435858964741186</c:v>
                </c:pt>
                <c:pt idx="722">
                  <c:v>22.865716429107277</c:v>
                </c:pt>
                <c:pt idx="723">
                  <c:v>22.50562640660165</c:v>
                </c:pt>
                <c:pt idx="724">
                  <c:v>22.745686421605402</c:v>
                </c:pt>
                <c:pt idx="725">
                  <c:v>22.025506376594148</c:v>
                </c:pt>
                <c:pt idx="726">
                  <c:v>21.425356339084772</c:v>
                </c:pt>
                <c:pt idx="727">
                  <c:v>20.990247561890474</c:v>
                </c:pt>
                <c:pt idx="728">
                  <c:v>20.660165041260317</c:v>
                </c:pt>
                <c:pt idx="729">
                  <c:v>20.810202550637658</c:v>
                </c:pt>
                <c:pt idx="730">
                  <c:v>20.64516129032258</c:v>
                </c:pt>
                <c:pt idx="731">
                  <c:v>20.240060015003753</c:v>
                </c:pt>
                <c:pt idx="732">
                  <c:v>19.624906226556639</c:v>
                </c:pt>
                <c:pt idx="733">
                  <c:v>19.444861215303828</c:v>
                </c:pt>
                <c:pt idx="734">
                  <c:v>18.949737434358589</c:v>
                </c:pt>
                <c:pt idx="735">
                  <c:v>17.974493623405852</c:v>
                </c:pt>
                <c:pt idx="736">
                  <c:v>17.299324831207802</c:v>
                </c:pt>
                <c:pt idx="737">
                  <c:v>16.669167291822955</c:v>
                </c:pt>
                <c:pt idx="738">
                  <c:v>15.648912228057016</c:v>
                </c:pt>
                <c:pt idx="739">
                  <c:v>15.393848462115528</c:v>
                </c:pt>
                <c:pt idx="740">
                  <c:v>15.033758439609903</c:v>
                </c:pt>
                <c:pt idx="741">
                  <c:v>14.583645911477868</c:v>
                </c:pt>
                <c:pt idx="742">
                  <c:v>14.838709677419356</c:v>
                </c:pt>
                <c:pt idx="743">
                  <c:v>14.418604651162791</c:v>
                </c:pt>
                <c:pt idx="744">
                  <c:v>14.208552138034509</c:v>
                </c:pt>
                <c:pt idx="745">
                  <c:v>14.238559639909978</c:v>
                </c:pt>
                <c:pt idx="746">
                  <c:v>14.01350337584396</c:v>
                </c:pt>
                <c:pt idx="747">
                  <c:v>13.668417104276068</c:v>
                </c:pt>
                <c:pt idx="748">
                  <c:v>13.623405851462866</c:v>
                </c:pt>
                <c:pt idx="749">
                  <c:v>12.918229557389347</c:v>
                </c:pt>
                <c:pt idx="750">
                  <c:v>12.738184546136536</c:v>
                </c:pt>
                <c:pt idx="751">
                  <c:v>12.573143285821455</c:v>
                </c:pt>
                <c:pt idx="752">
                  <c:v>12.558139534883722</c:v>
                </c:pt>
                <c:pt idx="753">
                  <c:v>12.468117029257314</c:v>
                </c:pt>
                <c:pt idx="754">
                  <c:v>12.153038259564891</c:v>
                </c:pt>
                <c:pt idx="755">
                  <c:v>12.07801950487622</c:v>
                </c:pt>
                <c:pt idx="756">
                  <c:v>12.033008252063016</c:v>
                </c:pt>
                <c:pt idx="757">
                  <c:v>11.837959489872468</c:v>
                </c:pt>
                <c:pt idx="758">
                  <c:v>12.258064516129032</c:v>
                </c:pt>
                <c:pt idx="759">
                  <c:v>11.942985746436609</c:v>
                </c:pt>
                <c:pt idx="760">
                  <c:v>11.792948237059266</c:v>
                </c:pt>
                <c:pt idx="761">
                  <c:v>11.807951987996999</c:v>
                </c:pt>
                <c:pt idx="762">
                  <c:v>11.432858214553638</c:v>
                </c:pt>
                <c:pt idx="763">
                  <c:v>11.717929482370593</c:v>
                </c:pt>
                <c:pt idx="764">
                  <c:v>11.897974493623407</c:v>
                </c:pt>
                <c:pt idx="765">
                  <c:v>11.312828207051764</c:v>
                </c:pt>
                <c:pt idx="766">
                  <c:v>11.492873218304576</c:v>
                </c:pt>
                <c:pt idx="767">
                  <c:v>11.657914478619656</c:v>
                </c:pt>
                <c:pt idx="768">
                  <c:v>11.927981995498875</c:v>
                </c:pt>
                <c:pt idx="769">
                  <c:v>12.153038259564891</c:v>
                </c:pt>
                <c:pt idx="770">
                  <c:v>12.393098274568642</c:v>
                </c:pt>
                <c:pt idx="771">
                  <c:v>12.438109527381846</c:v>
                </c:pt>
                <c:pt idx="772">
                  <c:v>13.008252063015753</c:v>
                </c:pt>
                <c:pt idx="773">
                  <c:v>13.36834208552138</c:v>
                </c:pt>
                <c:pt idx="774">
                  <c:v>14.058514628657164</c:v>
                </c:pt>
                <c:pt idx="775">
                  <c:v>14.733683420855215</c:v>
                </c:pt>
                <c:pt idx="776">
                  <c:v>15.633908477119281</c:v>
                </c:pt>
                <c:pt idx="777">
                  <c:v>15.888972243060767</c:v>
                </c:pt>
                <c:pt idx="778">
                  <c:v>16.534133533383347</c:v>
                </c:pt>
                <c:pt idx="779">
                  <c:v>16.699174793698422</c:v>
                </c:pt>
                <c:pt idx="780">
                  <c:v>17.029257314328582</c:v>
                </c:pt>
                <c:pt idx="781">
                  <c:v>17.179294823705927</c:v>
                </c:pt>
                <c:pt idx="782">
                  <c:v>17.119279819954986</c:v>
                </c:pt>
                <c:pt idx="783">
                  <c:v>16.954238559639911</c:v>
                </c:pt>
                <c:pt idx="784">
                  <c:v>17.224306076519131</c:v>
                </c:pt>
                <c:pt idx="785">
                  <c:v>17.614403600900225</c:v>
                </c:pt>
                <c:pt idx="786">
                  <c:v>17.959489872468115</c:v>
                </c:pt>
                <c:pt idx="787">
                  <c:v>18.37959489872468</c:v>
                </c:pt>
                <c:pt idx="788">
                  <c:v>18.754688672168044</c:v>
                </c:pt>
                <c:pt idx="789">
                  <c:v>19.174793698424608</c:v>
                </c:pt>
                <c:pt idx="790">
                  <c:v>19.594898724681173</c:v>
                </c:pt>
                <c:pt idx="791">
                  <c:v>19.549887471867965</c:v>
                </c:pt>
                <c:pt idx="792">
                  <c:v>19.684921230307577</c:v>
                </c:pt>
                <c:pt idx="793">
                  <c:v>19.894973743435859</c:v>
                </c:pt>
                <c:pt idx="794">
                  <c:v>20.465116279069768</c:v>
                </c:pt>
                <c:pt idx="795">
                  <c:v>20.975243810952737</c:v>
                </c:pt>
                <c:pt idx="796">
                  <c:v>20.67516879219805</c:v>
                </c:pt>
                <c:pt idx="797">
                  <c:v>20.795198799699925</c:v>
                </c:pt>
                <c:pt idx="798">
                  <c:v>20.94523630907727</c:v>
                </c:pt>
                <c:pt idx="799">
                  <c:v>20.855213803450862</c:v>
                </c:pt>
                <c:pt idx="800">
                  <c:v>21.230307576894223</c:v>
                </c:pt>
                <c:pt idx="801">
                  <c:v>20.690172543135784</c:v>
                </c:pt>
                <c:pt idx="802">
                  <c:v>19.65491372843211</c:v>
                </c:pt>
                <c:pt idx="803">
                  <c:v>19.579894973743436</c:v>
                </c:pt>
                <c:pt idx="804">
                  <c:v>19.084771192798197</c:v>
                </c:pt>
                <c:pt idx="805">
                  <c:v>18.889722430607652</c:v>
                </c:pt>
                <c:pt idx="806">
                  <c:v>18.304576144036009</c:v>
                </c:pt>
                <c:pt idx="807">
                  <c:v>17.404351087771943</c:v>
                </c:pt>
                <c:pt idx="808">
                  <c:v>16.939234808702178</c:v>
                </c:pt>
                <c:pt idx="809">
                  <c:v>16.624156039009751</c:v>
                </c:pt>
                <c:pt idx="810">
                  <c:v>16.324081020255065</c:v>
                </c:pt>
                <c:pt idx="811">
                  <c:v>15.873968492123032</c:v>
                </c:pt>
                <c:pt idx="812">
                  <c:v>15.25881470367592</c:v>
                </c:pt>
                <c:pt idx="813">
                  <c:v>14.778694673668417</c:v>
                </c:pt>
                <c:pt idx="814">
                  <c:v>14.388597149287323</c:v>
                </c:pt>
                <c:pt idx="815">
                  <c:v>13.93848462115529</c:v>
                </c:pt>
                <c:pt idx="816">
                  <c:v>13.338334583645912</c:v>
                </c:pt>
                <c:pt idx="817">
                  <c:v>12.783195798949738</c:v>
                </c:pt>
                <c:pt idx="818">
                  <c:v>12.468117029257314</c:v>
                </c:pt>
                <c:pt idx="819">
                  <c:v>12.138034508627157</c:v>
                </c:pt>
                <c:pt idx="820">
                  <c:v>11.867966991747938</c:v>
                </c:pt>
                <c:pt idx="821">
                  <c:v>11.222805701425356</c:v>
                </c:pt>
                <c:pt idx="822">
                  <c:v>10.532633158289572</c:v>
                </c:pt>
                <c:pt idx="823">
                  <c:v>10.32258064516129</c:v>
                </c:pt>
                <c:pt idx="824">
                  <c:v>10.232558139534884</c:v>
                </c:pt>
                <c:pt idx="825">
                  <c:v>9.7974493623405863</c:v>
                </c:pt>
                <c:pt idx="826">
                  <c:v>9.3923480870217553</c:v>
                </c:pt>
                <c:pt idx="827">
                  <c:v>9.2423105776444121</c:v>
                </c:pt>
                <c:pt idx="828">
                  <c:v>9.077269317329332</c:v>
                </c:pt>
                <c:pt idx="829">
                  <c:v>8.8072018004501125</c:v>
                </c:pt>
                <c:pt idx="830">
                  <c:v>8.4621155288822205</c:v>
                </c:pt>
                <c:pt idx="831">
                  <c:v>7.9069767441860455</c:v>
                </c:pt>
                <c:pt idx="832">
                  <c:v>7.7569392348087023</c:v>
                </c:pt>
                <c:pt idx="833">
                  <c:v>7.5618904726181544</c:v>
                </c:pt>
                <c:pt idx="834">
                  <c:v>7.2168042010502624</c:v>
                </c:pt>
                <c:pt idx="835">
                  <c:v>6.7516879219804951</c:v>
                </c:pt>
                <c:pt idx="836">
                  <c:v>6.4516129032258061</c:v>
                </c:pt>
                <c:pt idx="837">
                  <c:v>6.4666166541635404</c:v>
                </c:pt>
                <c:pt idx="838">
                  <c:v>6.256564141035259</c:v>
                </c:pt>
                <c:pt idx="839">
                  <c:v>6.0615153788447111</c:v>
                </c:pt>
                <c:pt idx="840">
                  <c:v>6.0015003750937739</c:v>
                </c:pt>
                <c:pt idx="841">
                  <c:v>5.7014253563390849</c:v>
                </c:pt>
                <c:pt idx="842">
                  <c:v>5.506376594148537</c:v>
                </c:pt>
                <c:pt idx="843">
                  <c:v>5.4763690922730683</c:v>
                </c:pt>
                <c:pt idx="844">
                  <c:v>5.0712678169542391</c:v>
                </c:pt>
                <c:pt idx="845">
                  <c:v>4.8312078019504874</c:v>
                </c:pt>
                <c:pt idx="846">
                  <c:v>4.3810952738184543</c:v>
                </c:pt>
                <c:pt idx="847">
                  <c:v>4.2160540135033759</c:v>
                </c:pt>
                <c:pt idx="848">
                  <c:v>4.1710427606901721</c:v>
                </c:pt>
                <c:pt idx="849">
                  <c:v>4.066016504126031</c:v>
                </c:pt>
                <c:pt idx="850">
                  <c:v>4.1110277569392348</c:v>
                </c:pt>
                <c:pt idx="851">
                  <c:v>3.8559639909977497</c:v>
                </c:pt>
                <c:pt idx="852">
                  <c:v>3.9009752438109526</c:v>
                </c:pt>
                <c:pt idx="853">
                  <c:v>3.945986496624156</c:v>
                </c:pt>
                <c:pt idx="854">
                  <c:v>3.8109527381845463</c:v>
                </c:pt>
                <c:pt idx="855">
                  <c:v>3.5558889722430607</c:v>
                </c:pt>
                <c:pt idx="856">
                  <c:v>3.7509377344336081</c:v>
                </c:pt>
                <c:pt idx="857">
                  <c:v>3.4508627156789196</c:v>
                </c:pt>
                <c:pt idx="858">
                  <c:v>3.7059264816204052</c:v>
                </c:pt>
                <c:pt idx="859">
                  <c:v>3.6609152288072018</c:v>
                </c:pt>
                <c:pt idx="860">
                  <c:v>3.8559639909977497</c:v>
                </c:pt>
                <c:pt idx="861">
                  <c:v>3.7959489872468115</c:v>
                </c:pt>
                <c:pt idx="862">
                  <c:v>3.8559639909977497</c:v>
                </c:pt>
                <c:pt idx="863">
                  <c:v>3.9309827456864217</c:v>
                </c:pt>
                <c:pt idx="864">
                  <c:v>4.3360840210052514</c:v>
                </c:pt>
                <c:pt idx="865">
                  <c:v>4.321080270067517</c:v>
                </c:pt>
                <c:pt idx="866">
                  <c:v>4.4711177794448611</c:v>
                </c:pt>
                <c:pt idx="867">
                  <c:v>4.5011252813203297</c:v>
                </c:pt>
                <c:pt idx="868">
                  <c:v>4.6361590397599404</c:v>
                </c:pt>
                <c:pt idx="869">
                  <c:v>4.9512378094523637</c:v>
                </c:pt>
                <c:pt idx="870">
                  <c:v>5.3113278319579891</c:v>
                </c:pt>
                <c:pt idx="871">
                  <c:v>5.4163540885221302</c:v>
                </c:pt>
                <c:pt idx="872">
                  <c:v>5.4763690922730683</c:v>
                </c:pt>
                <c:pt idx="873">
                  <c:v>5.8814703675918985</c:v>
                </c:pt>
                <c:pt idx="874">
                  <c:v>6.2115528882220561</c:v>
                </c:pt>
                <c:pt idx="875">
                  <c:v>6.4216054013503383</c:v>
                </c:pt>
                <c:pt idx="876">
                  <c:v>6.6166541635408853</c:v>
                </c:pt>
                <c:pt idx="877">
                  <c:v>6.8567141785446362</c:v>
                </c:pt>
                <c:pt idx="878">
                  <c:v>7.0667666916729184</c:v>
                </c:pt>
                <c:pt idx="879">
                  <c:v>7.5318829707426858</c:v>
                </c:pt>
                <c:pt idx="880">
                  <c:v>7.7569392348087023</c:v>
                </c:pt>
                <c:pt idx="881">
                  <c:v>7.7719429857464366</c:v>
                </c:pt>
                <c:pt idx="882">
                  <c:v>8.132033008252062</c:v>
                </c:pt>
                <c:pt idx="883">
                  <c:v>8.5821455363840968</c:v>
                </c:pt>
                <c:pt idx="884">
                  <c:v>8.9422355588897222</c:v>
                </c:pt>
                <c:pt idx="885">
                  <c:v>9.3023255813953494</c:v>
                </c:pt>
                <c:pt idx="886">
                  <c:v>9.6624156039009748</c:v>
                </c:pt>
                <c:pt idx="887">
                  <c:v>9.8874718679669904</c:v>
                </c:pt>
                <c:pt idx="888">
                  <c:v>10.577644411102776</c:v>
                </c:pt>
                <c:pt idx="889">
                  <c:v>11.13278319579895</c:v>
                </c:pt>
                <c:pt idx="890">
                  <c:v>11.822955738934734</c:v>
                </c:pt>
                <c:pt idx="891">
                  <c:v>12.123030757689422</c:v>
                </c:pt>
                <c:pt idx="892">
                  <c:v>12.423105776444112</c:v>
                </c:pt>
                <c:pt idx="893">
                  <c:v>12.408102025506377</c:v>
                </c:pt>
                <c:pt idx="894">
                  <c:v>12.573143285821455</c:v>
                </c:pt>
                <c:pt idx="895">
                  <c:v>13.188297074268567</c:v>
                </c:pt>
                <c:pt idx="896">
                  <c:v>13.203300825206302</c:v>
                </c:pt>
                <c:pt idx="897">
                  <c:v>14.163540885221305</c:v>
                </c:pt>
                <c:pt idx="898">
                  <c:v>14.883720930232558</c:v>
                </c:pt>
                <c:pt idx="899">
                  <c:v>14.913728432108027</c:v>
                </c:pt>
                <c:pt idx="900">
                  <c:v>15.063765941485372</c:v>
                </c:pt>
                <c:pt idx="901">
                  <c:v>15.123780945236309</c:v>
                </c:pt>
                <c:pt idx="902">
                  <c:v>14.673668417104276</c:v>
                </c:pt>
                <c:pt idx="903">
                  <c:v>14.433608402100525</c:v>
                </c:pt>
                <c:pt idx="904">
                  <c:v>13.068267066766692</c:v>
                </c:pt>
                <c:pt idx="905">
                  <c:v>12.063015753938483</c:v>
                </c:pt>
                <c:pt idx="906">
                  <c:v>11.972993248312079</c:v>
                </c:pt>
                <c:pt idx="907">
                  <c:v>11.927981995498875</c:v>
                </c:pt>
                <c:pt idx="908">
                  <c:v>11.26781695423856</c:v>
                </c:pt>
                <c:pt idx="909">
                  <c:v>10.697674418604651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7-40BB-9AD0-0B847C2217E6}"/>
            </c:ext>
          </c:extLst>
        </c:ser>
        <c:ser>
          <c:idx val="1"/>
          <c:order val="1"/>
          <c:tx>
            <c:strRef>
              <c:f>'Fig 1.2'!$C$2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1.2'!$A$3:$A$912</c:f>
              <c:numCache>
                <c:formatCode>m/d/yyyy</c:formatCode>
                <c:ptCount val="910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43869</c:v>
                </c:pt>
                <c:pt idx="6">
                  <c:v>43870</c:v>
                </c:pt>
                <c:pt idx="7">
                  <c:v>43871</c:v>
                </c:pt>
                <c:pt idx="8">
                  <c:v>43872</c:v>
                </c:pt>
                <c:pt idx="9">
                  <c:v>43873</c:v>
                </c:pt>
                <c:pt idx="10">
                  <c:v>43874</c:v>
                </c:pt>
                <c:pt idx="11">
                  <c:v>43875</c:v>
                </c:pt>
                <c:pt idx="12">
                  <c:v>43876</c:v>
                </c:pt>
                <c:pt idx="13">
                  <c:v>43877</c:v>
                </c:pt>
                <c:pt idx="14">
                  <c:v>43878</c:v>
                </c:pt>
                <c:pt idx="15">
                  <c:v>43879</c:v>
                </c:pt>
                <c:pt idx="16">
                  <c:v>43880</c:v>
                </c:pt>
                <c:pt idx="17">
                  <c:v>43881</c:v>
                </c:pt>
                <c:pt idx="18">
                  <c:v>43882</c:v>
                </c:pt>
                <c:pt idx="19">
                  <c:v>43883</c:v>
                </c:pt>
                <c:pt idx="20">
                  <c:v>43884</c:v>
                </c:pt>
                <c:pt idx="21">
                  <c:v>43885</c:v>
                </c:pt>
                <c:pt idx="22">
                  <c:v>43886</c:v>
                </c:pt>
                <c:pt idx="23">
                  <c:v>43887</c:v>
                </c:pt>
                <c:pt idx="24">
                  <c:v>43888</c:v>
                </c:pt>
                <c:pt idx="25">
                  <c:v>43889</c:v>
                </c:pt>
                <c:pt idx="26">
                  <c:v>43890</c:v>
                </c:pt>
                <c:pt idx="27">
                  <c:v>43891</c:v>
                </c:pt>
                <c:pt idx="28">
                  <c:v>43892</c:v>
                </c:pt>
                <c:pt idx="29">
                  <c:v>43893</c:v>
                </c:pt>
                <c:pt idx="30">
                  <c:v>43894</c:v>
                </c:pt>
                <c:pt idx="31">
                  <c:v>43895</c:v>
                </c:pt>
                <c:pt idx="32">
                  <c:v>43896</c:v>
                </c:pt>
                <c:pt idx="33">
                  <c:v>43897</c:v>
                </c:pt>
                <c:pt idx="34">
                  <c:v>43898</c:v>
                </c:pt>
                <c:pt idx="35">
                  <c:v>43899</c:v>
                </c:pt>
                <c:pt idx="36">
                  <c:v>43900</c:v>
                </c:pt>
                <c:pt idx="37">
                  <c:v>43901</c:v>
                </c:pt>
                <c:pt idx="38">
                  <c:v>43902</c:v>
                </c:pt>
                <c:pt idx="39">
                  <c:v>43903</c:v>
                </c:pt>
                <c:pt idx="40">
                  <c:v>43904</c:v>
                </c:pt>
                <c:pt idx="41">
                  <c:v>43905</c:v>
                </c:pt>
                <c:pt idx="42">
                  <c:v>43906</c:v>
                </c:pt>
                <c:pt idx="43">
                  <c:v>43907</c:v>
                </c:pt>
                <c:pt idx="44">
                  <c:v>43908</c:v>
                </c:pt>
                <c:pt idx="45">
                  <c:v>43909</c:v>
                </c:pt>
                <c:pt idx="46">
                  <c:v>43910</c:v>
                </c:pt>
                <c:pt idx="47">
                  <c:v>43911</c:v>
                </c:pt>
                <c:pt idx="48">
                  <c:v>43912</c:v>
                </c:pt>
                <c:pt idx="49">
                  <c:v>43913</c:v>
                </c:pt>
                <c:pt idx="50">
                  <c:v>43914</c:v>
                </c:pt>
                <c:pt idx="51">
                  <c:v>43915</c:v>
                </c:pt>
                <c:pt idx="52">
                  <c:v>43916</c:v>
                </c:pt>
                <c:pt idx="53">
                  <c:v>43917</c:v>
                </c:pt>
                <c:pt idx="54">
                  <c:v>43918</c:v>
                </c:pt>
                <c:pt idx="55">
                  <c:v>43919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43925</c:v>
                </c:pt>
                <c:pt idx="62">
                  <c:v>43926</c:v>
                </c:pt>
                <c:pt idx="63">
                  <c:v>43927</c:v>
                </c:pt>
                <c:pt idx="64">
                  <c:v>43928</c:v>
                </c:pt>
                <c:pt idx="65">
                  <c:v>43929</c:v>
                </c:pt>
                <c:pt idx="66">
                  <c:v>43930</c:v>
                </c:pt>
                <c:pt idx="67">
                  <c:v>43931</c:v>
                </c:pt>
                <c:pt idx="68">
                  <c:v>43932</c:v>
                </c:pt>
                <c:pt idx="69">
                  <c:v>43933</c:v>
                </c:pt>
                <c:pt idx="70">
                  <c:v>43934</c:v>
                </c:pt>
                <c:pt idx="71">
                  <c:v>43935</c:v>
                </c:pt>
                <c:pt idx="72">
                  <c:v>43936</c:v>
                </c:pt>
                <c:pt idx="73">
                  <c:v>43937</c:v>
                </c:pt>
                <c:pt idx="74">
                  <c:v>43938</c:v>
                </c:pt>
                <c:pt idx="75">
                  <c:v>43939</c:v>
                </c:pt>
                <c:pt idx="76">
                  <c:v>43940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43946</c:v>
                </c:pt>
                <c:pt idx="83">
                  <c:v>43947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43953</c:v>
                </c:pt>
                <c:pt idx="90">
                  <c:v>43954</c:v>
                </c:pt>
                <c:pt idx="91">
                  <c:v>43955</c:v>
                </c:pt>
                <c:pt idx="92">
                  <c:v>43956</c:v>
                </c:pt>
                <c:pt idx="93">
                  <c:v>43957</c:v>
                </c:pt>
                <c:pt idx="94">
                  <c:v>43958</c:v>
                </c:pt>
                <c:pt idx="95">
                  <c:v>43959</c:v>
                </c:pt>
                <c:pt idx="96">
                  <c:v>43960</c:v>
                </c:pt>
                <c:pt idx="97">
                  <c:v>43961</c:v>
                </c:pt>
                <c:pt idx="98">
                  <c:v>43962</c:v>
                </c:pt>
                <c:pt idx="99">
                  <c:v>43963</c:v>
                </c:pt>
                <c:pt idx="100">
                  <c:v>43964</c:v>
                </c:pt>
                <c:pt idx="101">
                  <c:v>43965</c:v>
                </c:pt>
                <c:pt idx="102">
                  <c:v>43966</c:v>
                </c:pt>
                <c:pt idx="103">
                  <c:v>43967</c:v>
                </c:pt>
                <c:pt idx="104">
                  <c:v>43968</c:v>
                </c:pt>
                <c:pt idx="105">
                  <c:v>43969</c:v>
                </c:pt>
                <c:pt idx="106">
                  <c:v>43970</c:v>
                </c:pt>
                <c:pt idx="107">
                  <c:v>43971</c:v>
                </c:pt>
                <c:pt idx="108">
                  <c:v>43972</c:v>
                </c:pt>
                <c:pt idx="109">
                  <c:v>43973</c:v>
                </c:pt>
                <c:pt idx="110">
                  <c:v>43974</c:v>
                </c:pt>
                <c:pt idx="111">
                  <c:v>43975</c:v>
                </c:pt>
                <c:pt idx="112">
                  <c:v>43976</c:v>
                </c:pt>
                <c:pt idx="113">
                  <c:v>43977</c:v>
                </c:pt>
                <c:pt idx="114">
                  <c:v>43978</c:v>
                </c:pt>
                <c:pt idx="115">
                  <c:v>43979</c:v>
                </c:pt>
                <c:pt idx="116">
                  <c:v>43980</c:v>
                </c:pt>
                <c:pt idx="117">
                  <c:v>43981</c:v>
                </c:pt>
                <c:pt idx="118">
                  <c:v>43982</c:v>
                </c:pt>
                <c:pt idx="119">
                  <c:v>43983</c:v>
                </c:pt>
                <c:pt idx="120">
                  <c:v>43984</c:v>
                </c:pt>
                <c:pt idx="121">
                  <c:v>43985</c:v>
                </c:pt>
                <c:pt idx="122">
                  <c:v>43986</c:v>
                </c:pt>
                <c:pt idx="123">
                  <c:v>43987</c:v>
                </c:pt>
                <c:pt idx="124">
                  <c:v>43988</c:v>
                </c:pt>
                <c:pt idx="125">
                  <c:v>43989</c:v>
                </c:pt>
                <c:pt idx="126">
                  <c:v>43990</c:v>
                </c:pt>
                <c:pt idx="127">
                  <c:v>43991</c:v>
                </c:pt>
                <c:pt idx="128">
                  <c:v>43992</c:v>
                </c:pt>
                <c:pt idx="129">
                  <c:v>43993</c:v>
                </c:pt>
                <c:pt idx="130">
                  <c:v>43994</c:v>
                </c:pt>
                <c:pt idx="131">
                  <c:v>43995</c:v>
                </c:pt>
                <c:pt idx="132">
                  <c:v>43996</c:v>
                </c:pt>
                <c:pt idx="133">
                  <c:v>43997</c:v>
                </c:pt>
                <c:pt idx="134">
                  <c:v>43998</c:v>
                </c:pt>
                <c:pt idx="135">
                  <c:v>43999</c:v>
                </c:pt>
                <c:pt idx="136">
                  <c:v>44000</c:v>
                </c:pt>
                <c:pt idx="137">
                  <c:v>44001</c:v>
                </c:pt>
                <c:pt idx="138">
                  <c:v>44002</c:v>
                </c:pt>
                <c:pt idx="139">
                  <c:v>44003</c:v>
                </c:pt>
                <c:pt idx="140">
                  <c:v>44004</c:v>
                </c:pt>
                <c:pt idx="141">
                  <c:v>44005</c:v>
                </c:pt>
                <c:pt idx="142">
                  <c:v>44006</c:v>
                </c:pt>
                <c:pt idx="143">
                  <c:v>44007</c:v>
                </c:pt>
                <c:pt idx="144">
                  <c:v>44008</c:v>
                </c:pt>
                <c:pt idx="145">
                  <c:v>44009</c:v>
                </c:pt>
                <c:pt idx="146">
                  <c:v>44010</c:v>
                </c:pt>
                <c:pt idx="147">
                  <c:v>44011</c:v>
                </c:pt>
                <c:pt idx="148">
                  <c:v>44012</c:v>
                </c:pt>
                <c:pt idx="149">
                  <c:v>44013</c:v>
                </c:pt>
                <c:pt idx="150">
                  <c:v>44014</c:v>
                </c:pt>
                <c:pt idx="151">
                  <c:v>44015</c:v>
                </c:pt>
                <c:pt idx="152">
                  <c:v>44016</c:v>
                </c:pt>
                <c:pt idx="153">
                  <c:v>44017</c:v>
                </c:pt>
                <c:pt idx="154">
                  <c:v>44018</c:v>
                </c:pt>
                <c:pt idx="155">
                  <c:v>44019</c:v>
                </c:pt>
                <c:pt idx="156">
                  <c:v>44020</c:v>
                </c:pt>
                <c:pt idx="157">
                  <c:v>44021</c:v>
                </c:pt>
                <c:pt idx="158">
                  <c:v>44022</c:v>
                </c:pt>
                <c:pt idx="159">
                  <c:v>44023</c:v>
                </c:pt>
                <c:pt idx="160">
                  <c:v>44024</c:v>
                </c:pt>
                <c:pt idx="161">
                  <c:v>44025</c:v>
                </c:pt>
                <c:pt idx="162">
                  <c:v>44026</c:v>
                </c:pt>
                <c:pt idx="163">
                  <c:v>44027</c:v>
                </c:pt>
                <c:pt idx="164">
                  <c:v>44028</c:v>
                </c:pt>
                <c:pt idx="165">
                  <c:v>44029</c:v>
                </c:pt>
                <c:pt idx="166">
                  <c:v>44030</c:v>
                </c:pt>
                <c:pt idx="167">
                  <c:v>44031</c:v>
                </c:pt>
                <c:pt idx="168">
                  <c:v>44032</c:v>
                </c:pt>
                <c:pt idx="169">
                  <c:v>44033</c:v>
                </c:pt>
                <c:pt idx="170">
                  <c:v>44034</c:v>
                </c:pt>
                <c:pt idx="171">
                  <c:v>44035</c:v>
                </c:pt>
                <c:pt idx="172">
                  <c:v>44036</c:v>
                </c:pt>
                <c:pt idx="173">
                  <c:v>44037</c:v>
                </c:pt>
                <c:pt idx="174">
                  <c:v>44038</c:v>
                </c:pt>
                <c:pt idx="175">
                  <c:v>44039</c:v>
                </c:pt>
                <c:pt idx="176">
                  <c:v>44040</c:v>
                </c:pt>
                <c:pt idx="177">
                  <c:v>44041</c:v>
                </c:pt>
                <c:pt idx="178">
                  <c:v>44042</c:v>
                </c:pt>
                <c:pt idx="179">
                  <c:v>44043</c:v>
                </c:pt>
                <c:pt idx="180">
                  <c:v>44044</c:v>
                </c:pt>
                <c:pt idx="181">
                  <c:v>44045</c:v>
                </c:pt>
                <c:pt idx="182">
                  <c:v>44046</c:v>
                </c:pt>
                <c:pt idx="183">
                  <c:v>44047</c:v>
                </c:pt>
                <c:pt idx="184">
                  <c:v>44048</c:v>
                </c:pt>
                <c:pt idx="185">
                  <c:v>44049</c:v>
                </c:pt>
                <c:pt idx="186">
                  <c:v>44050</c:v>
                </c:pt>
                <c:pt idx="187">
                  <c:v>44051</c:v>
                </c:pt>
                <c:pt idx="188">
                  <c:v>44052</c:v>
                </c:pt>
                <c:pt idx="189">
                  <c:v>44053</c:v>
                </c:pt>
                <c:pt idx="190">
                  <c:v>44054</c:v>
                </c:pt>
                <c:pt idx="191">
                  <c:v>44055</c:v>
                </c:pt>
                <c:pt idx="192">
                  <c:v>44056</c:v>
                </c:pt>
                <c:pt idx="193">
                  <c:v>44057</c:v>
                </c:pt>
                <c:pt idx="194">
                  <c:v>44058</c:v>
                </c:pt>
                <c:pt idx="195">
                  <c:v>44059</c:v>
                </c:pt>
                <c:pt idx="196">
                  <c:v>44060</c:v>
                </c:pt>
                <c:pt idx="197">
                  <c:v>44061</c:v>
                </c:pt>
                <c:pt idx="198">
                  <c:v>44062</c:v>
                </c:pt>
                <c:pt idx="199">
                  <c:v>44063</c:v>
                </c:pt>
                <c:pt idx="200">
                  <c:v>44064</c:v>
                </c:pt>
                <c:pt idx="201">
                  <c:v>44065</c:v>
                </c:pt>
                <c:pt idx="202">
                  <c:v>44066</c:v>
                </c:pt>
                <c:pt idx="203">
                  <c:v>44067</c:v>
                </c:pt>
                <c:pt idx="204">
                  <c:v>44068</c:v>
                </c:pt>
                <c:pt idx="205">
                  <c:v>44069</c:v>
                </c:pt>
                <c:pt idx="206">
                  <c:v>44070</c:v>
                </c:pt>
                <c:pt idx="207">
                  <c:v>44071</c:v>
                </c:pt>
                <c:pt idx="208">
                  <c:v>44072</c:v>
                </c:pt>
                <c:pt idx="209">
                  <c:v>44073</c:v>
                </c:pt>
                <c:pt idx="210">
                  <c:v>44074</c:v>
                </c:pt>
                <c:pt idx="211">
                  <c:v>44075</c:v>
                </c:pt>
                <c:pt idx="212">
                  <c:v>44076</c:v>
                </c:pt>
                <c:pt idx="213">
                  <c:v>44077</c:v>
                </c:pt>
                <c:pt idx="214">
                  <c:v>44078</c:v>
                </c:pt>
                <c:pt idx="215">
                  <c:v>44079</c:v>
                </c:pt>
                <c:pt idx="216">
                  <c:v>44080</c:v>
                </c:pt>
                <c:pt idx="217">
                  <c:v>44081</c:v>
                </c:pt>
                <c:pt idx="218">
                  <c:v>44082</c:v>
                </c:pt>
                <c:pt idx="219">
                  <c:v>44083</c:v>
                </c:pt>
                <c:pt idx="220">
                  <c:v>44084</c:v>
                </c:pt>
                <c:pt idx="221">
                  <c:v>44085</c:v>
                </c:pt>
                <c:pt idx="222">
                  <c:v>44086</c:v>
                </c:pt>
                <c:pt idx="223">
                  <c:v>44087</c:v>
                </c:pt>
                <c:pt idx="224">
                  <c:v>44088</c:v>
                </c:pt>
                <c:pt idx="225">
                  <c:v>44089</c:v>
                </c:pt>
                <c:pt idx="226">
                  <c:v>44090</c:v>
                </c:pt>
                <c:pt idx="227">
                  <c:v>44091</c:v>
                </c:pt>
                <c:pt idx="228">
                  <c:v>44092</c:v>
                </c:pt>
                <c:pt idx="229">
                  <c:v>44093</c:v>
                </c:pt>
                <c:pt idx="230">
                  <c:v>44094</c:v>
                </c:pt>
                <c:pt idx="231">
                  <c:v>44095</c:v>
                </c:pt>
                <c:pt idx="232">
                  <c:v>44096</c:v>
                </c:pt>
                <c:pt idx="233">
                  <c:v>44097</c:v>
                </c:pt>
                <c:pt idx="234">
                  <c:v>44098</c:v>
                </c:pt>
                <c:pt idx="235">
                  <c:v>44099</c:v>
                </c:pt>
                <c:pt idx="236">
                  <c:v>44100</c:v>
                </c:pt>
                <c:pt idx="237">
                  <c:v>44101</c:v>
                </c:pt>
                <c:pt idx="238">
                  <c:v>44102</c:v>
                </c:pt>
                <c:pt idx="239">
                  <c:v>44103</c:v>
                </c:pt>
                <c:pt idx="240">
                  <c:v>44104</c:v>
                </c:pt>
                <c:pt idx="241">
                  <c:v>44105</c:v>
                </c:pt>
                <c:pt idx="242">
                  <c:v>44106</c:v>
                </c:pt>
                <c:pt idx="243">
                  <c:v>44107</c:v>
                </c:pt>
                <c:pt idx="244">
                  <c:v>44108</c:v>
                </c:pt>
                <c:pt idx="245">
                  <c:v>44109</c:v>
                </c:pt>
                <c:pt idx="246">
                  <c:v>44110</c:v>
                </c:pt>
                <c:pt idx="247">
                  <c:v>44111</c:v>
                </c:pt>
                <c:pt idx="248">
                  <c:v>44112</c:v>
                </c:pt>
                <c:pt idx="249">
                  <c:v>44113</c:v>
                </c:pt>
                <c:pt idx="250">
                  <c:v>44114</c:v>
                </c:pt>
                <c:pt idx="251">
                  <c:v>44115</c:v>
                </c:pt>
                <c:pt idx="252">
                  <c:v>44116</c:v>
                </c:pt>
                <c:pt idx="253">
                  <c:v>44117</c:v>
                </c:pt>
                <c:pt idx="254">
                  <c:v>44118</c:v>
                </c:pt>
                <c:pt idx="255">
                  <c:v>44119</c:v>
                </c:pt>
                <c:pt idx="256">
                  <c:v>44120</c:v>
                </c:pt>
                <c:pt idx="257">
                  <c:v>44121</c:v>
                </c:pt>
                <c:pt idx="258">
                  <c:v>44122</c:v>
                </c:pt>
                <c:pt idx="259">
                  <c:v>44123</c:v>
                </c:pt>
                <c:pt idx="260">
                  <c:v>44124</c:v>
                </c:pt>
                <c:pt idx="261">
                  <c:v>44125</c:v>
                </c:pt>
                <c:pt idx="262">
                  <c:v>44126</c:v>
                </c:pt>
                <c:pt idx="263">
                  <c:v>44127</c:v>
                </c:pt>
                <c:pt idx="264">
                  <c:v>44128</c:v>
                </c:pt>
                <c:pt idx="265">
                  <c:v>44129</c:v>
                </c:pt>
                <c:pt idx="266">
                  <c:v>44130</c:v>
                </c:pt>
                <c:pt idx="267">
                  <c:v>44131</c:v>
                </c:pt>
                <c:pt idx="268">
                  <c:v>44132</c:v>
                </c:pt>
                <c:pt idx="269">
                  <c:v>44133</c:v>
                </c:pt>
                <c:pt idx="270">
                  <c:v>44134</c:v>
                </c:pt>
                <c:pt idx="271">
                  <c:v>44135</c:v>
                </c:pt>
                <c:pt idx="272">
                  <c:v>44136</c:v>
                </c:pt>
                <c:pt idx="273">
                  <c:v>44137</c:v>
                </c:pt>
                <c:pt idx="274">
                  <c:v>44138</c:v>
                </c:pt>
                <c:pt idx="275">
                  <c:v>44139</c:v>
                </c:pt>
                <c:pt idx="276">
                  <c:v>44140</c:v>
                </c:pt>
                <c:pt idx="277">
                  <c:v>44141</c:v>
                </c:pt>
                <c:pt idx="278">
                  <c:v>44142</c:v>
                </c:pt>
                <c:pt idx="279">
                  <c:v>44143</c:v>
                </c:pt>
                <c:pt idx="280">
                  <c:v>44144</c:v>
                </c:pt>
                <c:pt idx="281">
                  <c:v>44145</c:v>
                </c:pt>
                <c:pt idx="282">
                  <c:v>44146</c:v>
                </c:pt>
                <c:pt idx="283">
                  <c:v>44147</c:v>
                </c:pt>
                <c:pt idx="284">
                  <c:v>44148</c:v>
                </c:pt>
                <c:pt idx="285">
                  <c:v>44149</c:v>
                </c:pt>
                <c:pt idx="286">
                  <c:v>44150</c:v>
                </c:pt>
                <c:pt idx="287">
                  <c:v>44151</c:v>
                </c:pt>
                <c:pt idx="288">
                  <c:v>44152</c:v>
                </c:pt>
                <c:pt idx="289">
                  <c:v>44153</c:v>
                </c:pt>
                <c:pt idx="290">
                  <c:v>44154</c:v>
                </c:pt>
                <c:pt idx="291">
                  <c:v>44155</c:v>
                </c:pt>
                <c:pt idx="292">
                  <c:v>44156</c:v>
                </c:pt>
                <c:pt idx="293">
                  <c:v>44157</c:v>
                </c:pt>
                <c:pt idx="294">
                  <c:v>44158</c:v>
                </c:pt>
                <c:pt idx="295">
                  <c:v>44159</c:v>
                </c:pt>
                <c:pt idx="296">
                  <c:v>44160</c:v>
                </c:pt>
                <c:pt idx="297">
                  <c:v>44161</c:v>
                </c:pt>
                <c:pt idx="298">
                  <c:v>44162</c:v>
                </c:pt>
                <c:pt idx="299">
                  <c:v>44163</c:v>
                </c:pt>
                <c:pt idx="300">
                  <c:v>44164</c:v>
                </c:pt>
                <c:pt idx="301">
                  <c:v>44165</c:v>
                </c:pt>
                <c:pt idx="302">
                  <c:v>44166</c:v>
                </c:pt>
                <c:pt idx="303">
                  <c:v>44167</c:v>
                </c:pt>
                <c:pt idx="304">
                  <c:v>44168</c:v>
                </c:pt>
                <c:pt idx="305">
                  <c:v>44169</c:v>
                </c:pt>
                <c:pt idx="306">
                  <c:v>44170</c:v>
                </c:pt>
                <c:pt idx="307">
                  <c:v>44171</c:v>
                </c:pt>
                <c:pt idx="308">
                  <c:v>44172</c:v>
                </c:pt>
                <c:pt idx="309">
                  <c:v>44173</c:v>
                </c:pt>
                <c:pt idx="310">
                  <c:v>44174</c:v>
                </c:pt>
                <c:pt idx="311">
                  <c:v>44175</c:v>
                </c:pt>
                <c:pt idx="312">
                  <c:v>44176</c:v>
                </c:pt>
                <c:pt idx="313">
                  <c:v>44177</c:v>
                </c:pt>
                <c:pt idx="314">
                  <c:v>44178</c:v>
                </c:pt>
                <c:pt idx="315">
                  <c:v>44179</c:v>
                </c:pt>
                <c:pt idx="316">
                  <c:v>44180</c:v>
                </c:pt>
                <c:pt idx="317">
                  <c:v>44181</c:v>
                </c:pt>
                <c:pt idx="318">
                  <c:v>44182</c:v>
                </c:pt>
                <c:pt idx="319">
                  <c:v>44183</c:v>
                </c:pt>
                <c:pt idx="320">
                  <c:v>44184</c:v>
                </c:pt>
                <c:pt idx="321">
                  <c:v>44185</c:v>
                </c:pt>
                <c:pt idx="322">
                  <c:v>44186</c:v>
                </c:pt>
                <c:pt idx="323">
                  <c:v>44187</c:v>
                </c:pt>
                <c:pt idx="324">
                  <c:v>44188</c:v>
                </c:pt>
                <c:pt idx="325">
                  <c:v>44189</c:v>
                </c:pt>
                <c:pt idx="326">
                  <c:v>44190</c:v>
                </c:pt>
                <c:pt idx="327">
                  <c:v>44191</c:v>
                </c:pt>
                <c:pt idx="328">
                  <c:v>44192</c:v>
                </c:pt>
                <c:pt idx="329">
                  <c:v>44193</c:v>
                </c:pt>
                <c:pt idx="330">
                  <c:v>44194</c:v>
                </c:pt>
                <c:pt idx="331">
                  <c:v>44195</c:v>
                </c:pt>
                <c:pt idx="332">
                  <c:v>44196</c:v>
                </c:pt>
                <c:pt idx="333">
                  <c:v>44197</c:v>
                </c:pt>
                <c:pt idx="334">
                  <c:v>44198</c:v>
                </c:pt>
                <c:pt idx="335">
                  <c:v>44199</c:v>
                </c:pt>
                <c:pt idx="336">
                  <c:v>44200</c:v>
                </c:pt>
                <c:pt idx="337">
                  <c:v>44201</c:v>
                </c:pt>
                <c:pt idx="338">
                  <c:v>44202</c:v>
                </c:pt>
                <c:pt idx="339">
                  <c:v>44203</c:v>
                </c:pt>
                <c:pt idx="340">
                  <c:v>44204</c:v>
                </c:pt>
                <c:pt idx="341">
                  <c:v>44205</c:v>
                </c:pt>
                <c:pt idx="342">
                  <c:v>44206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44212</c:v>
                </c:pt>
                <c:pt idx="349">
                  <c:v>44213</c:v>
                </c:pt>
                <c:pt idx="350">
                  <c:v>44214</c:v>
                </c:pt>
                <c:pt idx="351">
                  <c:v>44215</c:v>
                </c:pt>
                <c:pt idx="352">
                  <c:v>44216</c:v>
                </c:pt>
                <c:pt idx="353">
                  <c:v>44217</c:v>
                </c:pt>
                <c:pt idx="354">
                  <c:v>44218</c:v>
                </c:pt>
                <c:pt idx="355">
                  <c:v>44219</c:v>
                </c:pt>
                <c:pt idx="356">
                  <c:v>44220</c:v>
                </c:pt>
                <c:pt idx="357">
                  <c:v>44221</c:v>
                </c:pt>
                <c:pt idx="358">
                  <c:v>44222</c:v>
                </c:pt>
                <c:pt idx="359">
                  <c:v>44223</c:v>
                </c:pt>
                <c:pt idx="360">
                  <c:v>44224</c:v>
                </c:pt>
                <c:pt idx="361">
                  <c:v>44225</c:v>
                </c:pt>
                <c:pt idx="362">
                  <c:v>44226</c:v>
                </c:pt>
                <c:pt idx="363">
                  <c:v>44227</c:v>
                </c:pt>
                <c:pt idx="364">
                  <c:v>44228</c:v>
                </c:pt>
                <c:pt idx="365">
                  <c:v>44229</c:v>
                </c:pt>
                <c:pt idx="366">
                  <c:v>44230</c:v>
                </c:pt>
                <c:pt idx="367">
                  <c:v>44231</c:v>
                </c:pt>
                <c:pt idx="368">
                  <c:v>44232</c:v>
                </c:pt>
                <c:pt idx="369">
                  <c:v>44233</c:v>
                </c:pt>
                <c:pt idx="370">
                  <c:v>44234</c:v>
                </c:pt>
                <c:pt idx="371">
                  <c:v>44235</c:v>
                </c:pt>
                <c:pt idx="372">
                  <c:v>44236</c:v>
                </c:pt>
                <c:pt idx="373">
                  <c:v>44237</c:v>
                </c:pt>
                <c:pt idx="374">
                  <c:v>44238</c:v>
                </c:pt>
                <c:pt idx="375">
                  <c:v>44239</c:v>
                </c:pt>
                <c:pt idx="376">
                  <c:v>44240</c:v>
                </c:pt>
                <c:pt idx="377">
                  <c:v>44241</c:v>
                </c:pt>
                <c:pt idx="378">
                  <c:v>44242</c:v>
                </c:pt>
                <c:pt idx="379">
                  <c:v>44243</c:v>
                </c:pt>
                <c:pt idx="380">
                  <c:v>44244</c:v>
                </c:pt>
                <c:pt idx="381">
                  <c:v>44245</c:v>
                </c:pt>
                <c:pt idx="382">
                  <c:v>44246</c:v>
                </c:pt>
                <c:pt idx="383">
                  <c:v>44247</c:v>
                </c:pt>
                <c:pt idx="384">
                  <c:v>44248</c:v>
                </c:pt>
                <c:pt idx="385">
                  <c:v>44249</c:v>
                </c:pt>
                <c:pt idx="386">
                  <c:v>44250</c:v>
                </c:pt>
                <c:pt idx="387">
                  <c:v>44251</c:v>
                </c:pt>
                <c:pt idx="388">
                  <c:v>44252</c:v>
                </c:pt>
                <c:pt idx="389">
                  <c:v>44253</c:v>
                </c:pt>
                <c:pt idx="390">
                  <c:v>44254</c:v>
                </c:pt>
                <c:pt idx="391">
                  <c:v>44255</c:v>
                </c:pt>
                <c:pt idx="392">
                  <c:v>44256</c:v>
                </c:pt>
                <c:pt idx="393">
                  <c:v>44257</c:v>
                </c:pt>
                <c:pt idx="394">
                  <c:v>44258</c:v>
                </c:pt>
                <c:pt idx="395">
                  <c:v>44259</c:v>
                </c:pt>
                <c:pt idx="396">
                  <c:v>44260</c:v>
                </c:pt>
                <c:pt idx="397">
                  <c:v>44261</c:v>
                </c:pt>
                <c:pt idx="398">
                  <c:v>44262</c:v>
                </c:pt>
                <c:pt idx="399">
                  <c:v>44263</c:v>
                </c:pt>
                <c:pt idx="400">
                  <c:v>44264</c:v>
                </c:pt>
                <c:pt idx="401">
                  <c:v>44265</c:v>
                </c:pt>
                <c:pt idx="402">
                  <c:v>44266</c:v>
                </c:pt>
                <c:pt idx="403">
                  <c:v>44267</c:v>
                </c:pt>
                <c:pt idx="404">
                  <c:v>44268</c:v>
                </c:pt>
                <c:pt idx="405">
                  <c:v>44269</c:v>
                </c:pt>
                <c:pt idx="406">
                  <c:v>44270</c:v>
                </c:pt>
                <c:pt idx="407">
                  <c:v>44271</c:v>
                </c:pt>
                <c:pt idx="408">
                  <c:v>44272</c:v>
                </c:pt>
                <c:pt idx="409">
                  <c:v>44273</c:v>
                </c:pt>
                <c:pt idx="410">
                  <c:v>44274</c:v>
                </c:pt>
                <c:pt idx="411">
                  <c:v>44275</c:v>
                </c:pt>
                <c:pt idx="412">
                  <c:v>44276</c:v>
                </c:pt>
                <c:pt idx="413">
                  <c:v>44277</c:v>
                </c:pt>
                <c:pt idx="414">
                  <c:v>44278</c:v>
                </c:pt>
                <c:pt idx="415">
                  <c:v>44279</c:v>
                </c:pt>
                <c:pt idx="416">
                  <c:v>44280</c:v>
                </c:pt>
                <c:pt idx="417">
                  <c:v>44281</c:v>
                </c:pt>
                <c:pt idx="418">
                  <c:v>44282</c:v>
                </c:pt>
                <c:pt idx="419">
                  <c:v>44283</c:v>
                </c:pt>
                <c:pt idx="420">
                  <c:v>44284</c:v>
                </c:pt>
                <c:pt idx="421">
                  <c:v>44285</c:v>
                </c:pt>
                <c:pt idx="422">
                  <c:v>44286</c:v>
                </c:pt>
                <c:pt idx="423">
                  <c:v>44287</c:v>
                </c:pt>
                <c:pt idx="424">
                  <c:v>44288</c:v>
                </c:pt>
                <c:pt idx="425">
                  <c:v>44289</c:v>
                </c:pt>
                <c:pt idx="426">
                  <c:v>44290</c:v>
                </c:pt>
                <c:pt idx="427">
                  <c:v>44291</c:v>
                </c:pt>
                <c:pt idx="428">
                  <c:v>44292</c:v>
                </c:pt>
                <c:pt idx="429">
                  <c:v>44293</c:v>
                </c:pt>
                <c:pt idx="430">
                  <c:v>44294</c:v>
                </c:pt>
                <c:pt idx="431">
                  <c:v>44295</c:v>
                </c:pt>
                <c:pt idx="432">
                  <c:v>44296</c:v>
                </c:pt>
                <c:pt idx="433">
                  <c:v>44297</c:v>
                </c:pt>
                <c:pt idx="434">
                  <c:v>44298</c:v>
                </c:pt>
                <c:pt idx="435">
                  <c:v>44299</c:v>
                </c:pt>
                <c:pt idx="436">
                  <c:v>44300</c:v>
                </c:pt>
                <c:pt idx="437">
                  <c:v>44301</c:v>
                </c:pt>
                <c:pt idx="438">
                  <c:v>44302</c:v>
                </c:pt>
                <c:pt idx="439">
                  <c:v>44303</c:v>
                </c:pt>
                <c:pt idx="440">
                  <c:v>44304</c:v>
                </c:pt>
                <c:pt idx="441">
                  <c:v>44305</c:v>
                </c:pt>
                <c:pt idx="442">
                  <c:v>44306</c:v>
                </c:pt>
                <c:pt idx="443">
                  <c:v>44307</c:v>
                </c:pt>
                <c:pt idx="444">
                  <c:v>44308</c:v>
                </c:pt>
                <c:pt idx="445">
                  <c:v>44309</c:v>
                </c:pt>
                <c:pt idx="446">
                  <c:v>44310</c:v>
                </c:pt>
                <c:pt idx="447">
                  <c:v>44311</c:v>
                </c:pt>
                <c:pt idx="448">
                  <c:v>44312</c:v>
                </c:pt>
                <c:pt idx="449">
                  <c:v>44313</c:v>
                </c:pt>
                <c:pt idx="450">
                  <c:v>44314</c:v>
                </c:pt>
                <c:pt idx="451">
                  <c:v>44315</c:v>
                </c:pt>
                <c:pt idx="452">
                  <c:v>44316</c:v>
                </c:pt>
                <c:pt idx="453">
                  <c:v>44317</c:v>
                </c:pt>
                <c:pt idx="454">
                  <c:v>44318</c:v>
                </c:pt>
                <c:pt idx="455">
                  <c:v>44319</c:v>
                </c:pt>
                <c:pt idx="456">
                  <c:v>44320</c:v>
                </c:pt>
                <c:pt idx="457">
                  <c:v>44321</c:v>
                </c:pt>
                <c:pt idx="458">
                  <c:v>44322</c:v>
                </c:pt>
                <c:pt idx="459">
                  <c:v>44323</c:v>
                </c:pt>
                <c:pt idx="460">
                  <c:v>44324</c:v>
                </c:pt>
                <c:pt idx="461">
                  <c:v>44325</c:v>
                </c:pt>
                <c:pt idx="462">
                  <c:v>44326</c:v>
                </c:pt>
                <c:pt idx="463">
                  <c:v>44327</c:v>
                </c:pt>
                <c:pt idx="464">
                  <c:v>44328</c:v>
                </c:pt>
                <c:pt idx="465">
                  <c:v>44329</c:v>
                </c:pt>
                <c:pt idx="466">
                  <c:v>44330</c:v>
                </c:pt>
                <c:pt idx="467">
                  <c:v>44331</c:v>
                </c:pt>
                <c:pt idx="468">
                  <c:v>44332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44337</c:v>
                </c:pt>
                <c:pt idx="474">
                  <c:v>44338</c:v>
                </c:pt>
                <c:pt idx="475">
                  <c:v>44339</c:v>
                </c:pt>
                <c:pt idx="476">
                  <c:v>44340</c:v>
                </c:pt>
                <c:pt idx="477">
                  <c:v>44341</c:v>
                </c:pt>
                <c:pt idx="478">
                  <c:v>44342</c:v>
                </c:pt>
                <c:pt idx="479">
                  <c:v>44343</c:v>
                </c:pt>
                <c:pt idx="480">
                  <c:v>44344</c:v>
                </c:pt>
                <c:pt idx="481">
                  <c:v>44345</c:v>
                </c:pt>
                <c:pt idx="482">
                  <c:v>44346</c:v>
                </c:pt>
                <c:pt idx="483">
                  <c:v>44347</c:v>
                </c:pt>
                <c:pt idx="484">
                  <c:v>44348</c:v>
                </c:pt>
                <c:pt idx="485">
                  <c:v>44349</c:v>
                </c:pt>
                <c:pt idx="486">
                  <c:v>44350</c:v>
                </c:pt>
                <c:pt idx="487">
                  <c:v>44351</c:v>
                </c:pt>
                <c:pt idx="488">
                  <c:v>44352</c:v>
                </c:pt>
                <c:pt idx="489">
                  <c:v>44353</c:v>
                </c:pt>
                <c:pt idx="490">
                  <c:v>44354</c:v>
                </c:pt>
                <c:pt idx="491">
                  <c:v>44355</c:v>
                </c:pt>
                <c:pt idx="492">
                  <c:v>44356</c:v>
                </c:pt>
                <c:pt idx="493">
                  <c:v>44357</c:v>
                </c:pt>
                <c:pt idx="494">
                  <c:v>44358</c:v>
                </c:pt>
                <c:pt idx="495">
                  <c:v>44359</c:v>
                </c:pt>
                <c:pt idx="496">
                  <c:v>44360</c:v>
                </c:pt>
                <c:pt idx="497">
                  <c:v>44361</c:v>
                </c:pt>
                <c:pt idx="498">
                  <c:v>44362</c:v>
                </c:pt>
                <c:pt idx="499">
                  <c:v>44363</c:v>
                </c:pt>
                <c:pt idx="500">
                  <c:v>44364</c:v>
                </c:pt>
                <c:pt idx="501">
                  <c:v>44365</c:v>
                </c:pt>
                <c:pt idx="502">
                  <c:v>44366</c:v>
                </c:pt>
                <c:pt idx="503">
                  <c:v>44367</c:v>
                </c:pt>
                <c:pt idx="504">
                  <c:v>44368</c:v>
                </c:pt>
                <c:pt idx="505">
                  <c:v>44369</c:v>
                </c:pt>
                <c:pt idx="506">
                  <c:v>44370</c:v>
                </c:pt>
                <c:pt idx="507">
                  <c:v>44371</c:v>
                </c:pt>
                <c:pt idx="508">
                  <c:v>44372</c:v>
                </c:pt>
                <c:pt idx="509">
                  <c:v>44373</c:v>
                </c:pt>
                <c:pt idx="510">
                  <c:v>44374</c:v>
                </c:pt>
                <c:pt idx="511">
                  <c:v>44375</c:v>
                </c:pt>
                <c:pt idx="512">
                  <c:v>44376</c:v>
                </c:pt>
                <c:pt idx="513">
                  <c:v>44377</c:v>
                </c:pt>
                <c:pt idx="514">
                  <c:v>44378</c:v>
                </c:pt>
                <c:pt idx="515">
                  <c:v>44379</c:v>
                </c:pt>
                <c:pt idx="516">
                  <c:v>44380</c:v>
                </c:pt>
                <c:pt idx="517">
                  <c:v>44381</c:v>
                </c:pt>
                <c:pt idx="518">
                  <c:v>44382</c:v>
                </c:pt>
                <c:pt idx="519">
                  <c:v>44383</c:v>
                </c:pt>
                <c:pt idx="520">
                  <c:v>44384</c:v>
                </c:pt>
                <c:pt idx="521">
                  <c:v>44385</c:v>
                </c:pt>
                <c:pt idx="522">
                  <c:v>44386</c:v>
                </c:pt>
                <c:pt idx="523">
                  <c:v>44387</c:v>
                </c:pt>
                <c:pt idx="524">
                  <c:v>44388</c:v>
                </c:pt>
                <c:pt idx="525">
                  <c:v>44389</c:v>
                </c:pt>
                <c:pt idx="526">
                  <c:v>44390</c:v>
                </c:pt>
                <c:pt idx="527">
                  <c:v>44391</c:v>
                </c:pt>
                <c:pt idx="528">
                  <c:v>44392</c:v>
                </c:pt>
                <c:pt idx="529">
                  <c:v>44393</c:v>
                </c:pt>
                <c:pt idx="530">
                  <c:v>44394</c:v>
                </c:pt>
                <c:pt idx="531">
                  <c:v>44395</c:v>
                </c:pt>
                <c:pt idx="532">
                  <c:v>44396</c:v>
                </c:pt>
                <c:pt idx="533">
                  <c:v>44397</c:v>
                </c:pt>
                <c:pt idx="534">
                  <c:v>44398</c:v>
                </c:pt>
                <c:pt idx="535">
                  <c:v>44399</c:v>
                </c:pt>
                <c:pt idx="536">
                  <c:v>44400</c:v>
                </c:pt>
                <c:pt idx="537">
                  <c:v>44401</c:v>
                </c:pt>
                <c:pt idx="538">
                  <c:v>44402</c:v>
                </c:pt>
                <c:pt idx="539">
                  <c:v>44403</c:v>
                </c:pt>
                <c:pt idx="540">
                  <c:v>44404</c:v>
                </c:pt>
                <c:pt idx="541">
                  <c:v>44405</c:v>
                </c:pt>
                <c:pt idx="542">
                  <c:v>44406</c:v>
                </c:pt>
                <c:pt idx="543">
                  <c:v>44407</c:v>
                </c:pt>
                <c:pt idx="544">
                  <c:v>44408</c:v>
                </c:pt>
                <c:pt idx="545">
                  <c:v>44409</c:v>
                </c:pt>
                <c:pt idx="546">
                  <c:v>44410</c:v>
                </c:pt>
                <c:pt idx="547">
                  <c:v>44411</c:v>
                </c:pt>
                <c:pt idx="548">
                  <c:v>44412</c:v>
                </c:pt>
                <c:pt idx="549">
                  <c:v>44413</c:v>
                </c:pt>
                <c:pt idx="550">
                  <c:v>44414</c:v>
                </c:pt>
                <c:pt idx="551">
                  <c:v>44415</c:v>
                </c:pt>
                <c:pt idx="552">
                  <c:v>44416</c:v>
                </c:pt>
                <c:pt idx="553">
                  <c:v>44417</c:v>
                </c:pt>
                <c:pt idx="554">
                  <c:v>44418</c:v>
                </c:pt>
                <c:pt idx="555">
                  <c:v>44419</c:v>
                </c:pt>
                <c:pt idx="556">
                  <c:v>44420</c:v>
                </c:pt>
                <c:pt idx="557">
                  <c:v>44421</c:v>
                </c:pt>
                <c:pt idx="558">
                  <c:v>44422</c:v>
                </c:pt>
                <c:pt idx="559">
                  <c:v>44423</c:v>
                </c:pt>
                <c:pt idx="560">
                  <c:v>44424</c:v>
                </c:pt>
                <c:pt idx="561">
                  <c:v>44425</c:v>
                </c:pt>
                <c:pt idx="562">
                  <c:v>44426</c:v>
                </c:pt>
                <c:pt idx="563">
                  <c:v>44427</c:v>
                </c:pt>
                <c:pt idx="564">
                  <c:v>44428</c:v>
                </c:pt>
                <c:pt idx="565">
                  <c:v>44429</c:v>
                </c:pt>
                <c:pt idx="566">
                  <c:v>44430</c:v>
                </c:pt>
                <c:pt idx="567">
                  <c:v>44431</c:v>
                </c:pt>
                <c:pt idx="568">
                  <c:v>44432</c:v>
                </c:pt>
                <c:pt idx="569">
                  <c:v>44433</c:v>
                </c:pt>
                <c:pt idx="570">
                  <c:v>44434</c:v>
                </c:pt>
                <c:pt idx="571">
                  <c:v>44435</c:v>
                </c:pt>
                <c:pt idx="572">
                  <c:v>44436</c:v>
                </c:pt>
                <c:pt idx="573">
                  <c:v>44437</c:v>
                </c:pt>
                <c:pt idx="574">
                  <c:v>44438</c:v>
                </c:pt>
                <c:pt idx="575">
                  <c:v>44439</c:v>
                </c:pt>
                <c:pt idx="576">
                  <c:v>44440</c:v>
                </c:pt>
                <c:pt idx="577">
                  <c:v>44441</c:v>
                </c:pt>
                <c:pt idx="578">
                  <c:v>44442</c:v>
                </c:pt>
                <c:pt idx="579">
                  <c:v>44443</c:v>
                </c:pt>
                <c:pt idx="580">
                  <c:v>44444</c:v>
                </c:pt>
                <c:pt idx="581">
                  <c:v>44445</c:v>
                </c:pt>
                <c:pt idx="582">
                  <c:v>44446</c:v>
                </c:pt>
                <c:pt idx="583">
                  <c:v>44447</c:v>
                </c:pt>
                <c:pt idx="584">
                  <c:v>44448</c:v>
                </c:pt>
                <c:pt idx="585">
                  <c:v>44449</c:v>
                </c:pt>
                <c:pt idx="586">
                  <c:v>44450</c:v>
                </c:pt>
                <c:pt idx="587">
                  <c:v>44451</c:v>
                </c:pt>
                <c:pt idx="588">
                  <c:v>44452</c:v>
                </c:pt>
                <c:pt idx="589">
                  <c:v>44453</c:v>
                </c:pt>
                <c:pt idx="590">
                  <c:v>44454</c:v>
                </c:pt>
                <c:pt idx="591">
                  <c:v>44455</c:v>
                </c:pt>
                <c:pt idx="592">
                  <c:v>44456</c:v>
                </c:pt>
                <c:pt idx="593">
                  <c:v>44457</c:v>
                </c:pt>
                <c:pt idx="594">
                  <c:v>44458</c:v>
                </c:pt>
                <c:pt idx="595">
                  <c:v>44459</c:v>
                </c:pt>
                <c:pt idx="596">
                  <c:v>44460</c:v>
                </c:pt>
                <c:pt idx="597">
                  <c:v>44461</c:v>
                </c:pt>
                <c:pt idx="598">
                  <c:v>44462</c:v>
                </c:pt>
                <c:pt idx="599">
                  <c:v>44463</c:v>
                </c:pt>
                <c:pt idx="600">
                  <c:v>44464</c:v>
                </c:pt>
                <c:pt idx="601">
                  <c:v>44465</c:v>
                </c:pt>
                <c:pt idx="602">
                  <c:v>44466</c:v>
                </c:pt>
                <c:pt idx="603">
                  <c:v>44467</c:v>
                </c:pt>
                <c:pt idx="604">
                  <c:v>44468</c:v>
                </c:pt>
                <c:pt idx="605">
                  <c:v>44469</c:v>
                </c:pt>
                <c:pt idx="606">
                  <c:v>44470</c:v>
                </c:pt>
                <c:pt idx="607">
                  <c:v>44471</c:v>
                </c:pt>
                <c:pt idx="608">
                  <c:v>44472</c:v>
                </c:pt>
                <c:pt idx="609">
                  <c:v>44473</c:v>
                </c:pt>
                <c:pt idx="610">
                  <c:v>44474</c:v>
                </c:pt>
                <c:pt idx="611">
                  <c:v>44475</c:v>
                </c:pt>
                <c:pt idx="612">
                  <c:v>44476</c:v>
                </c:pt>
                <c:pt idx="613">
                  <c:v>44477</c:v>
                </c:pt>
                <c:pt idx="614">
                  <c:v>44478</c:v>
                </c:pt>
                <c:pt idx="615">
                  <c:v>44479</c:v>
                </c:pt>
                <c:pt idx="616">
                  <c:v>44480</c:v>
                </c:pt>
                <c:pt idx="617">
                  <c:v>44481</c:v>
                </c:pt>
                <c:pt idx="618">
                  <c:v>44482</c:v>
                </c:pt>
                <c:pt idx="619">
                  <c:v>44483</c:v>
                </c:pt>
                <c:pt idx="620">
                  <c:v>44484</c:v>
                </c:pt>
                <c:pt idx="621">
                  <c:v>44485</c:v>
                </c:pt>
                <c:pt idx="622">
                  <c:v>44486</c:v>
                </c:pt>
                <c:pt idx="623">
                  <c:v>44487</c:v>
                </c:pt>
                <c:pt idx="624">
                  <c:v>44488</c:v>
                </c:pt>
                <c:pt idx="625">
                  <c:v>44489</c:v>
                </c:pt>
                <c:pt idx="626">
                  <c:v>44490</c:v>
                </c:pt>
                <c:pt idx="627">
                  <c:v>44491</c:v>
                </c:pt>
                <c:pt idx="628">
                  <c:v>44492</c:v>
                </c:pt>
                <c:pt idx="629">
                  <c:v>44493</c:v>
                </c:pt>
                <c:pt idx="630">
                  <c:v>44494</c:v>
                </c:pt>
                <c:pt idx="631">
                  <c:v>44495</c:v>
                </c:pt>
                <c:pt idx="632">
                  <c:v>44496</c:v>
                </c:pt>
                <c:pt idx="633">
                  <c:v>44497</c:v>
                </c:pt>
                <c:pt idx="634">
                  <c:v>44498</c:v>
                </c:pt>
                <c:pt idx="635">
                  <c:v>44499</c:v>
                </c:pt>
                <c:pt idx="636">
                  <c:v>44500</c:v>
                </c:pt>
                <c:pt idx="637">
                  <c:v>44501</c:v>
                </c:pt>
                <c:pt idx="638">
                  <c:v>44502</c:v>
                </c:pt>
                <c:pt idx="639">
                  <c:v>44503</c:v>
                </c:pt>
                <c:pt idx="640">
                  <c:v>44504</c:v>
                </c:pt>
                <c:pt idx="641">
                  <c:v>44505</c:v>
                </c:pt>
                <c:pt idx="642">
                  <c:v>44506</c:v>
                </c:pt>
                <c:pt idx="643">
                  <c:v>44507</c:v>
                </c:pt>
                <c:pt idx="644">
                  <c:v>44508</c:v>
                </c:pt>
                <c:pt idx="645">
                  <c:v>44509</c:v>
                </c:pt>
                <c:pt idx="646">
                  <c:v>44510</c:v>
                </c:pt>
                <c:pt idx="647">
                  <c:v>44511</c:v>
                </c:pt>
                <c:pt idx="648">
                  <c:v>44512</c:v>
                </c:pt>
                <c:pt idx="649">
                  <c:v>44513</c:v>
                </c:pt>
                <c:pt idx="650">
                  <c:v>44514</c:v>
                </c:pt>
                <c:pt idx="651">
                  <c:v>44515</c:v>
                </c:pt>
                <c:pt idx="652">
                  <c:v>44516</c:v>
                </c:pt>
                <c:pt idx="653">
                  <c:v>44517</c:v>
                </c:pt>
                <c:pt idx="654">
                  <c:v>44518</c:v>
                </c:pt>
                <c:pt idx="655">
                  <c:v>44519</c:v>
                </c:pt>
                <c:pt idx="656">
                  <c:v>44520</c:v>
                </c:pt>
                <c:pt idx="657">
                  <c:v>44521</c:v>
                </c:pt>
                <c:pt idx="658">
                  <c:v>44522</c:v>
                </c:pt>
                <c:pt idx="659">
                  <c:v>44523</c:v>
                </c:pt>
                <c:pt idx="660">
                  <c:v>44524</c:v>
                </c:pt>
                <c:pt idx="661">
                  <c:v>44525</c:v>
                </c:pt>
                <c:pt idx="662">
                  <c:v>44526</c:v>
                </c:pt>
                <c:pt idx="663">
                  <c:v>44527</c:v>
                </c:pt>
                <c:pt idx="664">
                  <c:v>44528</c:v>
                </c:pt>
                <c:pt idx="665">
                  <c:v>44529</c:v>
                </c:pt>
                <c:pt idx="666">
                  <c:v>44530</c:v>
                </c:pt>
                <c:pt idx="667">
                  <c:v>44531</c:v>
                </c:pt>
                <c:pt idx="668">
                  <c:v>44532</c:v>
                </c:pt>
                <c:pt idx="669">
                  <c:v>44533</c:v>
                </c:pt>
                <c:pt idx="670">
                  <c:v>44534</c:v>
                </c:pt>
                <c:pt idx="671">
                  <c:v>44535</c:v>
                </c:pt>
                <c:pt idx="672">
                  <c:v>44536</c:v>
                </c:pt>
                <c:pt idx="673">
                  <c:v>44537</c:v>
                </c:pt>
                <c:pt idx="674">
                  <c:v>44538</c:v>
                </c:pt>
                <c:pt idx="675">
                  <c:v>44539</c:v>
                </c:pt>
                <c:pt idx="676">
                  <c:v>44540</c:v>
                </c:pt>
                <c:pt idx="677">
                  <c:v>44541</c:v>
                </c:pt>
                <c:pt idx="678">
                  <c:v>44542</c:v>
                </c:pt>
                <c:pt idx="679">
                  <c:v>44543</c:v>
                </c:pt>
                <c:pt idx="680">
                  <c:v>44544</c:v>
                </c:pt>
                <c:pt idx="681">
                  <c:v>44545</c:v>
                </c:pt>
                <c:pt idx="682">
                  <c:v>44546</c:v>
                </c:pt>
                <c:pt idx="683">
                  <c:v>44547</c:v>
                </c:pt>
                <c:pt idx="684">
                  <c:v>44548</c:v>
                </c:pt>
                <c:pt idx="685">
                  <c:v>44549</c:v>
                </c:pt>
                <c:pt idx="686">
                  <c:v>44550</c:v>
                </c:pt>
                <c:pt idx="687">
                  <c:v>44551</c:v>
                </c:pt>
                <c:pt idx="688">
                  <c:v>44552</c:v>
                </c:pt>
                <c:pt idx="689">
                  <c:v>44553</c:v>
                </c:pt>
                <c:pt idx="690">
                  <c:v>44554</c:v>
                </c:pt>
                <c:pt idx="691">
                  <c:v>44555</c:v>
                </c:pt>
                <c:pt idx="692">
                  <c:v>44556</c:v>
                </c:pt>
                <c:pt idx="693">
                  <c:v>44557</c:v>
                </c:pt>
                <c:pt idx="694">
                  <c:v>44558</c:v>
                </c:pt>
                <c:pt idx="695">
                  <c:v>44559</c:v>
                </c:pt>
                <c:pt idx="696">
                  <c:v>44560</c:v>
                </c:pt>
                <c:pt idx="697">
                  <c:v>44561</c:v>
                </c:pt>
                <c:pt idx="698">
                  <c:v>44562</c:v>
                </c:pt>
                <c:pt idx="699">
                  <c:v>44563</c:v>
                </c:pt>
                <c:pt idx="700">
                  <c:v>44564</c:v>
                </c:pt>
                <c:pt idx="701">
                  <c:v>44565</c:v>
                </c:pt>
                <c:pt idx="702">
                  <c:v>44566</c:v>
                </c:pt>
                <c:pt idx="703">
                  <c:v>44567</c:v>
                </c:pt>
                <c:pt idx="704">
                  <c:v>44568</c:v>
                </c:pt>
                <c:pt idx="705">
                  <c:v>44569</c:v>
                </c:pt>
                <c:pt idx="706">
                  <c:v>44570</c:v>
                </c:pt>
                <c:pt idx="707">
                  <c:v>44571</c:v>
                </c:pt>
                <c:pt idx="708">
                  <c:v>44572</c:v>
                </c:pt>
                <c:pt idx="709">
                  <c:v>44573</c:v>
                </c:pt>
                <c:pt idx="710">
                  <c:v>44574</c:v>
                </c:pt>
                <c:pt idx="711">
                  <c:v>44575</c:v>
                </c:pt>
                <c:pt idx="712">
                  <c:v>44576</c:v>
                </c:pt>
                <c:pt idx="713">
                  <c:v>44577</c:v>
                </c:pt>
                <c:pt idx="714">
                  <c:v>44578</c:v>
                </c:pt>
                <c:pt idx="715">
                  <c:v>44579</c:v>
                </c:pt>
                <c:pt idx="716">
                  <c:v>44580</c:v>
                </c:pt>
                <c:pt idx="717">
                  <c:v>44581</c:v>
                </c:pt>
                <c:pt idx="718">
                  <c:v>44582</c:v>
                </c:pt>
                <c:pt idx="719">
                  <c:v>44583</c:v>
                </c:pt>
                <c:pt idx="720">
                  <c:v>44584</c:v>
                </c:pt>
                <c:pt idx="721">
                  <c:v>44585</c:v>
                </c:pt>
                <c:pt idx="722">
                  <c:v>44586</c:v>
                </c:pt>
                <c:pt idx="723">
                  <c:v>44587</c:v>
                </c:pt>
                <c:pt idx="724">
                  <c:v>44588</c:v>
                </c:pt>
                <c:pt idx="725">
                  <c:v>44589</c:v>
                </c:pt>
                <c:pt idx="726">
                  <c:v>44590</c:v>
                </c:pt>
                <c:pt idx="727">
                  <c:v>44591</c:v>
                </c:pt>
                <c:pt idx="728">
                  <c:v>44592</c:v>
                </c:pt>
                <c:pt idx="729">
                  <c:v>44593</c:v>
                </c:pt>
                <c:pt idx="730">
                  <c:v>44594</c:v>
                </c:pt>
                <c:pt idx="731">
                  <c:v>44595</c:v>
                </c:pt>
                <c:pt idx="732">
                  <c:v>44596</c:v>
                </c:pt>
                <c:pt idx="733">
                  <c:v>44597</c:v>
                </c:pt>
                <c:pt idx="734">
                  <c:v>44598</c:v>
                </c:pt>
                <c:pt idx="735">
                  <c:v>44599</c:v>
                </c:pt>
                <c:pt idx="736">
                  <c:v>44600</c:v>
                </c:pt>
                <c:pt idx="737">
                  <c:v>44601</c:v>
                </c:pt>
                <c:pt idx="738">
                  <c:v>44602</c:v>
                </c:pt>
                <c:pt idx="739">
                  <c:v>44603</c:v>
                </c:pt>
                <c:pt idx="740">
                  <c:v>44604</c:v>
                </c:pt>
                <c:pt idx="741">
                  <c:v>44605</c:v>
                </c:pt>
                <c:pt idx="742">
                  <c:v>44606</c:v>
                </c:pt>
                <c:pt idx="743">
                  <c:v>44607</c:v>
                </c:pt>
                <c:pt idx="744">
                  <c:v>44608</c:v>
                </c:pt>
                <c:pt idx="745">
                  <c:v>44609</c:v>
                </c:pt>
                <c:pt idx="746">
                  <c:v>44610</c:v>
                </c:pt>
                <c:pt idx="747">
                  <c:v>44611</c:v>
                </c:pt>
                <c:pt idx="748">
                  <c:v>44612</c:v>
                </c:pt>
                <c:pt idx="749">
                  <c:v>44613</c:v>
                </c:pt>
                <c:pt idx="750">
                  <c:v>44614</c:v>
                </c:pt>
                <c:pt idx="751">
                  <c:v>44615</c:v>
                </c:pt>
                <c:pt idx="752">
                  <c:v>44616</c:v>
                </c:pt>
                <c:pt idx="753">
                  <c:v>44617</c:v>
                </c:pt>
                <c:pt idx="754">
                  <c:v>44618</c:v>
                </c:pt>
                <c:pt idx="755">
                  <c:v>44619</c:v>
                </c:pt>
                <c:pt idx="756">
                  <c:v>44620</c:v>
                </c:pt>
                <c:pt idx="757">
                  <c:v>44621</c:v>
                </c:pt>
                <c:pt idx="758">
                  <c:v>44622</c:v>
                </c:pt>
                <c:pt idx="759">
                  <c:v>44623</c:v>
                </c:pt>
                <c:pt idx="760">
                  <c:v>44624</c:v>
                </c:pt>
                <c:pt idx="761">
                  <c:v>44625</c:v>
                </c:pt>
                <c:pt idx="762">
                  <c:v>44626</c:v>
                </c:pt>
                <c:pt idx="763">
                  <c:v>44627</c:v>
                </c:pt>
                <c:pt idx="764">
                  <c:v>44628</c:v>
                </c:pt>
                <c:pt idx="765">
                  <c:v>44629</c:v>
                </c:pt>
                <c:pt idx="766">
                  <c:v>44630</c:v>
                </c:pt>
                <c:pt idx="767">
                  <c:v>44631</c:v>
                </c:pt>
                <c:pt idx="768">
                  <c:v>44632</c:v>
                </c:pt>
                <c:pt idx="769">
                  <c:v>44633</c:v>
                </c:pt>
                <c:pt idx="770">
                  <c:v>44634</c:v>
                </c:pt>
                <c:pt idx="771">
                  <c:v>44635</c:v>
                </c:pt>
                <c:pt idx="772">
                  <c:v>44636</c:v>
                </c:pt>
                <c:pt idx="773">
                  <c:v>44637</c:v>
                </c:pt>
                <c:pt idx="774">
                  <c:v>44638</c:v>
                </c:pt>
                <c:pt idx="775">
                  <c:v>44639</c:v>
                </c:pt>
                <c:pt idx="776">
                  <c:v>44640</c:v>
                </c:pt>
                <c:pt idx="777">
                  <c:v>44641</c:v>
                </c:pt>
                <c:pt idx="778">
                  <c:v>44642</c:v>
                </c:pt>
                <c:pt idx="779">
                  <c:v>44643</c:v>
                </c:pt>
                <c:pt idx="780">
                  <c:v>44644</c:v>
                </c:pt>
                <c:pt idx="781">
                  <c:v>44645</c:v>
                </c:pt>
                <c:pt idx="782">
                  <c:v>44646</c:v>
                </c:pt>
                <c:pt idx="783">
                  <c:v>44647</c:v>
                </c:pt>
                <c:pt idx="784">
                  <c:v>44648</c:v>
                </c:pt>
                <c:pt idx="785">
                  <c:v>44649</c:v>
                </c:pt>
                <c:pt idx="786">
                  <c:v>44650</c:v>
                </c:pt>
                <c:pt idx="787">
                  <c:v>44651</c:v>
                </c:pt>
                <c:pt idx="788">
                  <c:v>44652</c:v>
                </c:pt>
                <c:pt idx="789">
                  <c:v>44653</c:v>
                </c:pt>
                <c:pt idx="790">
                  <c:v>44654</c:v>
                </c:pt>
                <c:pt idx="791">
                  <c:v>44655</c:v>
                </c:pt>
                <c:pt idx="792">
                  <c:v>44656</c:v>
                </c:pt>
                <c:pt idx="793">
                  <c:v>44657</c:v>
                </c:pt>
                <c:pt idx="794">
                  <c:v>44658</c:v>
                </c:pt>
                <c:pt idx="795">
                  <c:v>44659</c:v>
                </c:pt>
                <c:pt idx="796">
                  <c:v>44660</c:v>
                </c:pt>
                <c:pt idx="797">
                  <c:v>44661</c:v>
                </c:pt>
                <c:pt idx="798">
                  <c:v>44662</c:v>
                </c:pt>
                <c:pt idx="799">
                  <c:v>44663</c:v>
                </c:pt>
                <c:pt idx="800">
                  <c:v>44664</c:v>
                </c:pt>
                <c:pt idx="801">
                  <c:v>44665</c:v>
                </c:pt>
                <c:pt idx="802">
                  <c:v>44666</c:v>
                </c:pt>
                <c:pt idx="803">
                  <c:v>44667</c:v>
                </c:pt>
                <c:pt idx="804">
                  <c:v>44668</c:v>
                </c:pt>
                <c:pt idx="805">
                  <c:v>44669</c:v>
                </c:pt>
                <c:pt idx="806">
                  <c:v>44670</c:v>
                </c:pt>
                <c:pt idx="807">
                  <c:v>44671</c:v>
                </c:pt>
                <c:pt idx="808">
                  <c:v>44672</c:v>
                </c:pt>
                <c:pt idx="809">
                  <c:v>44673</c:v>
                </c:pt>
                <c:pt idx="810">
                  <c:v>44674</c:v>
                </c:pt>
                <c:pt idx="811">
                  <c:v>44675</c:v>
                </c:pt>
                <c:pt idx="812">
                  <c:v>44676</c:v>
                </c:pt>
                <c:pt idx="813">
                  <c:v>44677</c:v>
                </c:pt>
                <c:pt idx="814">
                  <c:v>44678</c:v>
                </c:pt>
                <c:pt idx="815">
                  <c:v>44679</c:v>
                </c:pt>
                <c:pt idx="816">
                  <c:v>44680</c:v>
                </c:pt>
                <c:pt idx="817">
                  <c:v>44681</c:v>
                </c:pt>
                <c:pt idx="818">
                  <c:v>44682</c:v>
                </c:pt>
                <c:pt idx="819">
                  <c:v>44683</c:v>
                </c:pt>
                <c:pt idx="820">
                  <c:v>44684</c:v>
                </c:pt>
                <c:pt idx="821">
                  <c:v>44685</c:v>
                </c:pt>
                <c:pt idx="822">
                  <c:v>44686</c:v>
                </c:pt>
                <c:pt idx="823">
                  <c:v>44687</c:v>
                </c:pt>
                <c:pt idx="824">
                  <c:v>44688</c:v>
                </c:pt>
                <c:pt idx="825">
                  <c:v>44689</c:v>
                </c:pt>
                <c:pt idx="826">
                  <c:v>44690</c:v>
                </c:pt>
                <c:pt idx="827">
                  <c:v>44691</c:v>
                </c:pt>
                <c:pt idx="828">
                  <c:v>44692</c:v>
                </c:pt>
                <c:pt idx="829">
                  <c:v>44693</c:v>
                </c:pt>
                <c:pt idx="830">
                  <c:v>44694</c:v>
                </c:pt>
                <c:pt idx="831">
                  <c:v>44695</c:v>
                </c:pt>
                <c:pt idx="832">
                  <c:v>44696</c:v>
                </c:pt>
                <c:pt idx="833">
                  <c:v>44697</c:v>
                </c:pt>
                <c:pt idx="834">
                  <c:v>44698</c:v>
                </c:pt>
                <c:pt idx="835">
                  <c:v>44699</c:v>
                </c:pt>
                <c:pt idx="836">
                  <c:v>44700</c:v>
                </c:pt>
                <c:pt idx="837">
                  <c:v>44701</c:v>
                </c:pt>
                <c:pt idx="838">
                  <c:v>44702</c:v>
                </c:pt>
                <c:pt idx="839">
                  <c:v>44703</c:v>
                </c:pt>
                <c:pt idx="840">
                  <c:v>44704</c:v>
                </c:pt>
                <c:pt idx="841">
                  <c:v>44705</c:v>
                </c:pt>
                <c:pt idx="842">
                  <c:v>44706</c:v>
                </c:pt>
                <c:pt idx="843">
                  <c:v>44707</c:v>
                </c:pt>
                <c:pt idx="844">
                  <c:v>44708</c:v>
                </c:pt>
                <c:pt idx="845">
                  <c:v>44709</c:v>
                </c:pt>
                <c:pt idx="846">
                  <c:v>44710</c:v>
                </c:pt>
                <c:pt idx="847">
                  <c:v>44711</c:v>
                </c:pt>
                <c:pt idx="848">
                  <c:v>44712</c:v>
                </c:pt>
                <c:pt idx="849">
                  <c:v>44713</c:v>
                </c:pt>
                <c:pt idx="850">
                  <c:v>44714</c:v>
                </c:pt>
                <c:pt idx="851">
                  <c:v>44715</c:v>
                </c:pt>
                <c:pt idx="852">
                  <c:v>44716</c:v>
                </c:pt>
                <c:pt idx="853">
                  <c:v>44717</c:v>
                </c:pt>
                <c:pt idx="854">
                  <c:v>44718</c:v>
                </c:pt>
                <c:pt idx="855">
                  <c:v>44719</c:v>
                </c:pt>
                <c:pt idx="856">
                  <c:v>44720</c:v>
                </c:pt>
                <c:pt idx="857">
                  <c:v>44721</c:v>
                </c:pt>
                <c:pt idx="858">
                  <c:v>44722</c:v>
                </c:pt>
                <c:pt idx="859">
                  <c:v>44723</c:v>
                </c:pt>
                <c:pt idx="860">
                  <c:v>44724</c:v>
                </c:pt>
                <c:pt idx="861">
                  <c:v>44725</c:v>
                </c:pt>
                <c:pt idx="862">
                  <c:v>44726</c:v>
                </c:pt>
                <c:pt idx="863">
                  <c:v>44727</c:v>
                </c:pt>
                <c:pt idx="864">
                  <c:v>44728</c:v>
                </c:pt>
                <c:pt idx="865">
                  <c:v>44729</c:v>
                </c:pt>
                <c:pt idx="866">
                  <c:v>44730</c:v>
                </c:pt>
                <c:pt idx="867">
                  <c:v>44731</c:v>
                </c:pt>
                <c:pt idx="868">
                  <c:v>44732</c:v>
                </c:pt>
                <c:pt idx="869">
                  <c:v>44733</c:v>
                </c:pt>
                <c:pt idx="870">
                  <c:v>44734</c:v>
                </c:pt>
                <c:pt idx="871">
                  <c:v>44735</c:v>
                </c:pt>
                <c:pt idx="872">
                  <c:v>44736</c:v>
                </c:pt>
                <c:pt idx="873">
                  <c:v>44737</c:v>
                </c:pt>
                <c:pt idx="874">
                  <c:v>44738</c:v>
                </c:pt>
                <c:pt idx="875">
                  <c:v>44739</c:v>
                </c:pt>
                <c:pt idx="876">
                  <c:v>44740</c:v>
                </c:pt>
                <c:pt idx="877">
                  <c:v>44741</c:v>
                </c:pt>
                <c:pt idx="878">
                  <c:v>44742</c:v>
                </c:pt>
                <c:pt idx="879">
                  <c:v>44743</c:v>
                </c:pt>
                <c:pt idx="880">
                  <c:v>44744</c:v>
                </c:pt>
                <c:pt idx="881">
                  <c:v>44745</c:v>
                </c:pt>
                <c:pt idx="882">
                  <c:v>44746</c:v>
                </c:pt>
                <c:pt idx="883">
                  <c:v>44747</c:v>
                </c:pt>
                <c:pt idx="884">
                  <c:v>44748</c:v>
                </c:pt>
                <c:pt idx="885">
                  <c:v>44749</c:v>
                </c:pt>
                <c:pt idx="886">
                  <c:v>44750</c:v>
                </c:pt>
                <c:pt idx="887">
                  <c:v>44751</c:v>
                </c:pt>
                <c:pt idx="888">
                  <c:v>44752</c:v>
                </c:pt>
                <c:pt idx="889">
                  <c:v>44753</c:v>
                </c:pt>
                <c:pt idx="890">
                  <c:v>44754</c:v>
                </c:pt>
                <c:pt idx="891">
                  <c:v>44755</c:v>
                </c:pt>
                <c:pt idx="892">
                  <c:v>44756</c:v>
                </c:pt>
                <c:pt idx="893">
                  <c:v>44757</c:v>
                </c:pt>
                <c:pt idx="894">
                  <c:v>44758</c:v>
                </c:pt>
                <c:pt idx="895">
                  <c:v>44759</c:v>
                </c:pt>
                <c:pt idx="896">
                  <c:v>44760</c:v>
                </c:pt>
                <c:pt idx="897">
                  <c:v>44761</c:v>
                </c:pt>
                <c:pt idx="898">
                  <c:v>44762</c:v>
                </c:pt>
                <c:pt idx="899">
                  <c:v>44763</c:v>
                </c:pt>
                <c:pt idx="900">
                  <c:v>44764</c:v>
                </c:pt>
                <c:pt idx="901">
                  <c:v>44765</c:v>
                </c:pt>
                <c:pt idx="902">
                  <c:v>44766</c:v>
                </c:pt>
                <c:pt idx="903">
                  <c:v>44767</c:v>
                </c:pt>
                <c:pt idx="904">
                  <c:v>44768</c:v>
                </c:pt>
                <c:pt idx="905">
                  <c:v>44769</c:v>
                </c:pt>
                <c:pt idx="906">
                  <c:v>44770</c:v>
                </c:pt>
                <c:pt idx="907">
                  <c:v>44771</c:v>
                </c:pt>
                <c:pt idx="908">
                  <c:v>44772</c:v>
                </c:pt>
                <c:pt idx="909">
                  <c:v>44773</c:v>
                </c:pt>
              </c:numCache>
            </c:numRef>
          </c:cat>
          <c:val>
            <c:numRef>
              <c:f>'Fig 1.2'!$C$3:$C$912</c:f>
              <c:numCache>
                <c:formatCode>0</c:formatCode>
                <c:ptCount val="910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3.0487804878048777E-3</c:v>
                </c:pt>
                <c:pt idx="27">
                  <c:v>3.0487804878048777E-3</c:v>
                </c:pt>
                <c:pt idx="28">
                  <c:v>1.8292682926829271E-2</c:v>
                </c:pt>
                <c:pt idx="29">
                  <c:v>2.1341463414634148E-2</c:v>
                </c:pt>
                <c:pt idx="30">
                  <c:v>3.3536585365853661E-2</c:v>
                </c:pt>
                <c:pt idx="31">
                  <c:v>3.6585365853658541E-2</c:v>
                </c:pt>
                <c:pt idx="32">
                  <c:v>4.2682926829268296E-2</c:v>
                </c:pt>
                <c:pt idx="33">
                  <c:v>4.8780487804878044E-2</c:v>
                </c:pt>
                <c:pt idx="34">
                  <c:v>6.0975609756097553E-2</c:v>
                </c:pt>
                <c:pt idx="35">
                  <c:v>4.8780487804878044E-2</c:v>
                </c:pt>
                <c:pt idx="36">
                  <c:v>6.402439024390244E-2</c:v>
                </c:pt>
                <c:pt idx="37">
                  <c:v>6.7073170731707321E-2</c:v>
                </c:pt>
                <c:pt idx="38">
                  <c:v>9.451219512195122E-2</c:v>
                </c:pt>
                <c:pt idx="39">
                  <c:v>0.11280487804878049</c:v>
                </c:pt>
                <c:pt idx="40">
                  <c:v>0.11280487804878049</c:v>
                </c:pt>
                <c:pt idx="41">
                  <c:v>0.12804878048780488</c:v>
                </c:pt>
                <c:pt idx="42">
                  <c:v>0.22865853658536586</c:v>
                </c:pt>
                <c:pt idx="43">
                  <c:v>0.32317073170731708</c:v>
                </c:pt>
                <c:pt idx="44">
                  <c:v>0.49085365853658536</c:v>
                </c:pt>
                <c:pt idx="45">
                  <c:v>0.67987804878048785</c:v>
                </c:pt>
                <c:pt idx="46">
                  <c:v>0.97865853658536583</c:v>
                </c:pt>
                <c:pt idx="47">
                  <c:v>1.038109756097561</c:v>
                </c:pt>
                <c:pt idx="48">
                  <c:v>1.0792682926829269</c:v>
                </c:pt>
                <c:pt idx="49">
                  <c:v>2.1128048780487805</c:v>
                </c:pt>
                <c:pt idx="50">
                  <c:v>2.7408536585365852</c:v>
                </c:pt>
                <c:pt idx="51">
                  <c:v>3.5731707317073171</c:v>
                </c:pt>
                <c:pt idx="52">
                  <c:v>4.625</c:v>
                </c:pt>
                <c:pt idx="53">
                  <c:v>5.8932926829268286</c:v>
                </c:pt>
                <c:pt idx="54">
                  <c:v>6.0716463414634152</c:v>
                </c:pt>
                <c:pt idx="55">
                  <c:v>6.25</c:v>
                </c:pt>
                <c:pt idx="56">
                  <c:v>10.640243902439025</c:v>
                </c:pt>
                <c:pt idx="57">
                  <c:v>13.189024390243903</c:v>
                </c:pt>
                <c:pt idx="58">
                  <c:v>15.990853658536585</c:v>
                </c:pt>
                <c:pt idx="59">
                  <c:v>19.387195121951219</c:v>
                </c:pt>
                <c:pt idx="60">
                  <c:v>22.125</c:v>
                </c:pt>
                <c:pt idx="61">
                  <c:v>21.964939024390244</c:v>
                </c:pt>
                <c:pt idx="62">
                  <c:v>21.804878048780488</c:v>
                </c:pt>
                <c:pt idx="63">
                  <c:v>31.228658536585364</c:v>
                </c:pt>
                <c:pt idx="64">
                  <c:v>35.792682926829272</c:v>
                </c:pt>
                <c:pt idx="65">
                  <c:v>38.530487804878049</c:v>
                </c:pt>
                <c:pt idx="66">
                  <c:v>40.612804878048784</c:v>
                </c:pt>
                <c:pt idx="67">
                  <c:v>42.951219512195117</c:v>
                </c:pt>
                <c:pt idx="68">
                  <c:v>48.972052845528452</c:v>
                </c:pt>
                <c:pt idx="69">
                  <c:v>54.992886178861788</c:v>
                </c:pt>
                <c:pt idx="70">
                  <c:v>46.149390243902438</c:v>
                </c:pt>
                <c:pt idx="71">
                  <c:v>45.835365853658537</c:v>
                </c:pt>
                <c:pt idx="72">
                  <c:v>47.201219512195124</c:v>
                </c:pt>
                <c:pt idx="73">
                  <c:v>47.106707317073173</c:v>
                </c:pt>
                <c:pt idx="74">
                  <c:v>46.826219512195117</c:v>
                </c:pt>
                <c:pt idx="75">
                  <c:v>43.127032520325209</c:v>
                </c:pt>
                <c:pt idx="76">
                  <c:v>39.427845528455279</c:v>
                </c:pt>
                <c:pt idx="77">
                  <c:v>47.31707317073171</c:v>
                </c:pt>
                <c:pt idx="78">
                  <c:v>47.344512195121951</c:v>
                </c:pt>
                <c:pt idx="79">
                  <c:v>46.945121951219512</c:v>
                </c:pt>
                <c:pt idx="80">
                  <c:v>47.649390243902438</c:v>
                </c:pt>
                <c:pt idx="81">
                  <c:v>47.875</c:v>
                </c:pt>
                <c:pt idx="82">
                  <c:v>49.990853658536587</c:v>
                </c:pt>
                <c:pt idx="83">
                  <c:v>51.835365853658537</c:v>
                </c:pt>
                <c:pt idx="84">
                  <c:v>43.146341463414636</c:v>
                </c:pt>
                <c:pt idx="85">
                  <c:v>42.420731707317074</c:v>
                </c:pt>
                <c:pt idx="86">
                  <c:v>42.192073170731703</c:v>
                </c:pt>
                <c:pt idx="87">
                  <c:v>41.512195121951223</c:v>
                </c:pt>
                <c:pt idx="88">
                  <c:v>40.716463414634148</c:v>
                </c:pt>
                <c:pt idx="89">
                  <c:v>40.189024390243908</c:v>
                </c:pt>
                <c:pt idx="90">
                  <c:v>39.93292682926829</c:v>
                </c:pt>
                <c:pt idx="91">
                  <c:v>39.753048780487802</c:v>
                </c:pt>
                <c:pt idx="92">
                  <c:v>39.68292682926829</c:v>
                </c:pt>
                <c:pt idx="93">
                  <c:v>39.469512195121951</c:v>
                </c:pt>
                <c:pt idx="94">
                  <c:v>38.628048780487802</c:v>
                </c:pt>
                <c:pt idx="95">
                  <c:v>38.210365853658537</c:v>
                </c:pt>
                <c:pt idx="96">
                  <c:v>37.771341463414636</c:v>
                </c:pt>
                <c:pt idx="97">
                  <c:v>37.332317073170735</c:v>
                </c:pt>
                <c:pt idx="98">
                  <c:v>35.762195121951216</c:v>
                </c:pt>
                <c:pt idx="99">
                  <c:v>33.835365853658537</c:v>
                </c:pt>
                <c:pt idx="100">
                  <c:v>32.045731707317074</c:v>
                </c:pt>
                <c:pt idx="101">
                  <c:v>31.612804878048781</c:v>
                </c:pt>
                <c:pt idx="102">
                  <c:v>31.289634146341463</c:v>
                </c:pt>
                <c:pt idx="103">
                  <c:v>30.103658536585368</c:v>
                </c:pt>
                <c:pt idx="104">
                  <c:v>29.067073170731707</c:v>
                </c:pt>
                <c:pt idx="105">
                  <c:v>30.515243902439025</c:v>
                </c:pt>
                <c:pt idx="106">
                  <c:v>30.07621951219512</c:v>
                </c:pt>
                <c:pt idx="107">
                  <c:v>29.368902439024392</c:v>
                </c:pt>
                <c:pt idx="108">
                  <c:v>27.585365853658537</c:v>
                </c:pt>
                <c:pt idx="109">
                  <c:v>26.179878048780488</c:v>
                </c:pt>
                <c:pt idx="110">
                  <c:v>25.881097560975611</c:v>
                </c:pt>
                <c:pt idx="111">
                  <c:v>25.847560975609756</c:v>
                </c:pt>
                <c:pt idx="112">
                  <c:v>23.329268292682926</c:v>
                </c:pt>
                <c:pt idx="113">
                  <c:v>20.926829268292682</c:v>
                </c:pt>
                <c:pt idx="114">
                  <c:v>20.853658536585364</c:v>
                </c:pt>
                <c:pt idx="115">
                  <c:v>20.551829268292682</c:v>
                </c:pt>
                <c:pt idx="116">
                  <c:v>20.286585365853657</c:v>
                </c:pt>
                <c:pt idx="117">
                  <c:v>19.905487804878046</c:v>
                </c:pt>
                <c:pt idx="118">
                  <c:v>19.320121951219512</c:v>
                </c:pt>
                <c:pt idx="119">
                  <c:v>20.39329268292683</c:v>
                </c:pt>
                <c:pt idx="120">
                  <c:v>21.381097560975608</c:v>
                </c:pt>
                <c:pt idx="121">
                  <c:v>19.954268292682926</c:v>
                </c:pt>
                <c:pt idx="122">
                  <c:v>19.698170731707314</c:v>
                </c:pt>
                <c:pt idx="123">
                  <c:v>18.975609756097558</c:v>
                </c:pt>
                <c:pt idx="124">
                  <c:v>17.972560975609756</c:v>
                </c:pt>
                <c:pt idx="125">
                  <c:v>17.451219512195124</c:v>
                </c:pt>
                <c:pt idx="126">
                  <c:v>16.716463414634148</c:v>
                </c:pt>
                <c:pt idx="127">
                  <c:v>16.524390243902438</c:v>
                </c:pt>
                <c:pt idx="128">
                  <c:v>16.100609756097562</c:v>
                </c:pt>
                <c:pt idx="129">
                  <c:v>15.527439024390242</c:v>
                </c:pt>
                <c:pt idx="130">
                  <c:v>15.35060975609756</c:v>
                </c:pt>
                <c:pt idx="131">
                  <c:v>16.15345528455283</c:v>
                </c:pt>
                <c:pt idx="132">
                  <c:v>16.264227642276438</c:v>
                </c:pt>
                <c:pt idx="133">
                  <c:v>14.929878048780488</c:v>
                </c:pt>
                <c:pt idx="134">
                  <c:v>14.52439024390244</c:v>
                </c:pt>
                <c:pt idx="135">
                  <c:v>14.149390243902438</c:v>
                </c:pt>
                <c:pt idx="136">
                  <c:v>13.795731707317074</c:v>
                </c:pt>
                <c:pt idx="137">
                  <c:v>13.222560975609756</c:v>
                </c:pt>
                <c:pt idx="138">
                  <c:v>12.194105691056926</c:v>
                </c:pt>
                <c:pt idx="139">
                  <c:v>11.632113821138196</c:v>
                </c:pt>
                <c:pt idx="140">
                  <c:v>12.591463414634145</c:v>
                </c:pt>
                <c:pt idx="141">
                  <c:v>12.454268292682928</c:v>
                </c:pt>
                <c:pt idx="142">
                  <c:v>12.475609756097562</c:v>
                </c:pt>
                <c:pt idx="143">
                  <c:v>12.012195121951219</c:v>
                </c:pt>
                <c:pt idx="144">
                  <c:v>12</c:v>
                </c:pt>
                <c:pt idx="145">
                  <c:v>11.64939024390244</c:v>
                </c:pt>
                <c:pt idx="146">
                  <c:v>12.480182926829269</c:v>
                </c:pt>
                <c:pt idx="147">
                  <c:v>11.789634146341463</c:v>
                </c:pt>
                <c:pt idx="148">
                  <c:v>11.222560975609756</c:v>
                </c:pt>
                <c:pt idx="149">
                  <c:v>11.054878048780488</c:v>
                </c:pt>
                <c:pt idx="150">
                  <c:v>11.634146341463415</c:v>
                </c:pt>
                <c:pt idx="151">
                  <c:v>11.777439024390244</c:v>
                </c:pt>
                <c:pt idx="152">
                  <c:v>12.674796747967465</c:v>
                </c:pt>
                <c:pt idx="153">
                  <c:v>11.924288617886194</c:v>
                </c:pt>
                <c:pt idx="154">
                  <c:v>11.173780487804878</c:v>
                </c:pt>
                <c:pt idx="155">
                  <c:v>12.969512195121952</c:v>
                </c:pt>
                <c:pt idx="156">
                  <c:v>13.39939024390244</c:v>
                </c:pt>
                <c:pt idx="157">
                  <c:v>14.304878048780488</c:v>
                </c:pt>
                <c:pt idx="158">
                  <c:v>14.734756097560975</c:v>
                </c:pt>
                <c:pt idx="159">
                  <c:v>15.411585365853702</c:v>
                </c:pt>
                <c:pt idx="160">
                  <c:v>16.088414634146297</c:v>
                </c:pt>
                <c:pt idx="161">
                  <c:v>16.765243902439025</c:v>
                </c:pt>
                <c:pt idx="162">
                  <c:v>16.01829268292683</c:v>
                </c:pt>
                <c:pt idx="163">
                  <c:v>16.390243902439025</c:v>
                </c:pt>
                <c:pt idx="164">
                  <c:v>16.179878048780488</c:v>
                </c:pt>
                <c:pt idx="165">
                  <c:v>16.490853658536587</c:v>
                </c:pt>
                <c:pt idx="166">
                  <c:v>15.192581300812979</c:v>
                </c:pt>
                <c:pt idx="167">
                  <c:v>13.89430894308946</c:v>
                </c:pt>
                <c:pt idx="168">
                  <c:v>17.216463414634145</c:v>
                </c:pt>
                <c:pt idx="169">
                  <c:v>17.795731707317074</c:v>
                </c:pt>
                <c:pt idx="170">
                  <c:v>18.594512195121951</c:v>
                </c:pt>
                <c:pt idx="171">
                  <c:v>18.969512195121951</c:v>
                </c:pt>
                <c:pt idx="172">
                  <c:v>19.493902439024392</c:v>
                </c:pt>
                <c:pt idx="173">
                  <c:v>19.442073170731707</c:v>
                </c:pt>
                <c:pt idx="174">
                  <c:v>19.390243902439021</c:v>
                </c:pt>
                <c:pt idx="175">
                  <c:v>21.689024390243901</c:v>
                </c:pt>
                <c:pt idx="176">
                  <c:v>22.082317073170731</c:v>
                </c:pt>
                <c:pt idx="177">
                  <c:v>22.746951219512194</c:v>
                </c:pt>
                <c:pt idx="178">
                  <c:v>23.371951219512194</c:v>
                </c:pt>
                <c:pt idx="179">
                  <c:v>23.655487804878046</c:v>
                </c:pt>
                <c:pt idx="180">
                  <c:v>23.771341463414636</c:v>
                </c:pt>
                <c:pt idx="181">
                  <c:v>23.887195121951219</c:v>
                </c:pt>
                <c:pt idx="182">
                  <c:v>22.207317073170731</c:v>
                </c:pt>
                <c:pt idx="183">
                  <c:v>22.332317073170731</c:v>
                </c:pt>
                <c:pt idx="184">
                  <c:v>22.237804878048781</c:v>
                </c:pt>
                <c:pt idx="185">
                  <c:v>21.896341463414632</c:v>
                </c:pt>
                <c:pt idx="186">
                  <c:v>22.231707317073173</c:v>
                </c:pt>
                <c:pt idx="187">
                  <c:v>23.995426829268293</c:v>
                </c:pt>
                <c:pt idx="188">
                  <c:v>25.759146341463413</c:v>
                </c:pt>
                <c:pt idx="189">
                  <c:v>22.347560975609756</c:v>
                </c:pt>
                <c:pt idx="190">
                  <c:v>21.820121951219512</c:v>
                </c:pt>
                <c:pt idx="191">
                  <c:v>22.118902439024392</c:v>
                </c:pt>
                <c:pt idx="192">
                  <c:v>21.68292682926829</c:v>
                </c:pt>
                <c:pt idx="193">
                  <c:v>21.725609756097562</c:v>
                </c:pt>
                <c:pt idx="194">
                  <c:v>21.670731707317071</c:v>
                </c:pt>
                <c:pt idx="195">
                  <c:v>21.615853658536587</c:v>
                </c:pt>
                <c:pt idx="196">
                  <c:v>21.560975609756099</c:v>
                </c:pt>
                <c:pt idx="197">
                  <c:v>22.003048780487802</c:v>
                </c:pt>
                <c:pt idx="198">
                  <c:v>19.48170731707317</c:v>
                </c:pt>
                <c:pt idx="199">
                  <c:v>19.664634146341463</c:v>
                </c:pt>
                <c:pt idx="200">
                  <c:v>19.015243902439025</c:v>
                </c:pt>
                <c:pt idx="201">
                  <c:v>19.591463414634145</c:v>
                </c:pt>
                <c:pt idx="202">
                  <c:v>19.042682926829269</c:v>
                </c:pt>
                <c:pt idx="203">
                  <c:v>18.295731707317071</c:v>
                </c:pt>
                <c:pt idx="204">
                  <c:v>18.262195121951219</c:v>
                </c:pt>
                <c:pt idx="205">
                  <c:v>19.707317073170731</c:v>
                </c:pt>
                <c:pt idx="206">
                  <c:v>19.731707317073173</c:v>
                </c:pt>
                <c:pt idx="207">
                  <c:v>19.213414634146339</c:v>
                </c:pt>
                <c:pt idx="208">
                  <c:v>18.392276422764198</c:v>
                </c:pt>
                <c:pt idx="209">
                  <c:v>18.696138211382145</c:v>
                </c:pt>
                <c:pt idx="210">
                  <c:v>19.198170731707318</c:v>
                </c:pt>
                <c:pt idx="211">
                  <c:v>18.728658536585364</c:v>
                </c:pt>
                <c:pt idx="212">
                  <c:v>18.408536585365852</c:v>
                </c:pt>
                <c:pt idx="213">
                  <c:v>18.146341463414632</c:v>
                </c:pt>
                <c:pt idx="214">
                  <c:v>18.219512195121951</c:v>
                </c:pt>
                <c:pt idx="215">
                  <c:v>18.75711382113824</c:v>
                </c:pt>
                <c:pt idx="216">
                  <c:v>18.227642276422735</c:v>
                </c:pt>
                <c:pt idx="217">
                  <c:v>17.219512195121951</c:v>
                </c:pt>
                <c:pt idx="218">
                  <c:v>15.384146341463415</c:v>
                </c:pt>
                <c:pt idx="219">
                  <c:v>15.536585365853657</c:v>
                </c:pt>
                <c:pt idx="220">
                  <c:v>15.189024390243901</c:v>
                </c:pt>
                <c:pt idx="221">
                  <c:v>15.774390243902438</c:v>
                </c:pt>
                <c:pt idx="222">
                  <c:v>15.573170731707318</c:v>
                </c:pt>
                <c:pt idx="223">
                  <c:v>15.426829268292684</c:v>
                </c:pt>
                <c:pt idx="224">
                  <c:v>15.759146341463415</c:v>
                </c:pt>
                <c:pt idx="225">
                  <c:v>17.987804878048781</c:v>
                </c:pt>
                <c:pt idx="226">
                  <c:v>17.481707317073173</c:v>
                </c:pt>
                <c:pt idx="227">
                  <c:v>17.29878048780488</c:v>
                </c:pt>
                <c:pt idx="228">
                  <c:v>16.73170731707317</c:v>
                </c:pt>
                <c:pt idx="229">
                  <c:v>15.835365853658535</c:v>
                </c:pt>
                <c:pt idx="230">
                  <c:v>15.95121951219512</c:v>
                </c:pt>
                <c:pt idx="231">
                  <c:v>16.067073170731707</c:v>
                </c:pt>
                <c:pt idx="232">
                  <c:v>15.545731707317072</c:v>
                </c:pt>
                <c:pt idx="233">
                  <c:v>15.884146341463415</c:v>
                </c:pt>
                <c:pt idx="234">
                  <c:v>16.009146341463413</c:v>
                </c:pt>
                <c:pt idx="235">
                  <c:v>15.865853658536585</c:v>
                </c:pt>
                <c:pt idx="236">
                  <c:v>15.931910569105662</c:v>
                </c:pt>
                <c:pt idx="237">
                  <c:v>15.997967479674827</c:v>
                </c:pt>
                <c:pt idx="238">
                  <c:v>16.064024390243901</c:v>
                </c:pt>
                <c:pt idx="239">
                  <c:v>15.667682926829269</c:v>
                </c:pt>
                <c:pt idx="240">
                  <c:v>15.234756097560975</c:v>
                </c:pt>
                <c:pt idx="241">
                  <c:v>15.253048780487806</c:v>
                </c:pt>
                <c:pt idx="242">
                  <c:v>15.024390243902438</c:v>
                </c:pt>
                <c:pt idx="243">
                  <c:v>15.135162601626044</c:v>
                </c:pt>
                <c:pt idx="244">
                  <c:v>15.245934959349563</c:v>
                </c:pt>
                <c:pt idx="245">
                  <c:v>15.356707317073171</c:v>
                </c:pt>
                <c:pt idx="246">
                  <c:v>14.75</c:v>
                </c:pt>
                <c:pt idx="247">
                  <c:v>14.737804878048781</c:v>
                </c:pt>
                <c:pt idx="248">
                  <c:v>14.978658536585366</c:v>
                </c:pt>
                <c:pt idx="249">
                  <c:v>15.38109756097561</c:v>
                </c:pt>
                <c:pt idx="250">
                  <c:v>16.100609756097562</c:v>
                </c:pt>
                <c:pt idx="251">
                  <c:v>15.736280487804878</c:v>
                </c:pt>
                <c:pt idx="252">
                  <c:v>15.371951219512194</c:v>
                </c:pt>
                <c:pt idx="253">
                  <c:v>15.60670731707317</c:v>
                </c:pt>
                <c:pt idx="254">
                  <c:v>15.865853658536585</c:v>
                </c:pt>
                <c:pt idx="255">
                  <c:v>15.417682926829269</c:v>
                </c:pt>
                <c:pt idx="256">
                  <c:v>15.295731707317072</c:v>
                </c:pt>
                <c:pt idx="257">
                  <c:v>15.676829268292684</c:v>
                </c:pt>
                <c:pt idx="258">
                  <c:v>15.81859756097561</c:v>
                </c:pt>
                <c:pt idx="259">
                  <c:v>15.960365853658535</c:v>
                </c:pt>
                <c:pt idx="260">
                  <c:v>16.445121951219512</c:v>
                </c:pt>
                <c:pt idx="261">
                  <c:v>16.966463414634148</c:v>
                </c:pt>
                <c:pt idx="262">
                  <c:v>16.993902439024389</c:v>
                </c:pt>
                <c:pt idx="263">
                  <c:v>17.060975609756099</c:v>
                </c:pt>
                <c:pt idx="264">
                  <c:v>17.625</c:v>
                </c:pt>
                <c:pt idx="265">
                  <c:v>17.670731707317074</c:v>
                </c:pt>
                <c:pt idx="266">
                  <c:v>17.643292682926827</c:v>
                </c:pt>
                <c:pt idx="267">
                  <c:v>17.85670731707317</c:v>
                </c:pt>
                <c:pt idx="268">
                  <c:v>17.402439024390244</c:v>
                </c:pt>
                <c:pt idx="269">
                  <c:v>17.862804878048781</c:v>
                </c:pt>
                <c:pt idx="270">
                  <c:v>18.195121951219512</c:v>
                </c:pt>
                <c:pt idx="271">
                  <c:v>18.060975609756099</c:v>
                </c:pt>
                <c:pt idx="272">
                  <c:v>18.161585365853661</c:v>
                </c:pt>
                <c:pt idx="273">
                  <c:v>18.35670731707317</c:v>
                </c:pt>
                <c:pt idx="274">
                  <c:v>20.161585365853657</c:v>
                </c:pt>
                <c:pt idx="275">
                  <c:v>20.466463414634148</c:v>
                </c:pt>
                <c:pt idx="276">
                  <c:v>20.987804878048781</c:v>
                </c:pt>
                <c:pt idx="277">
                  <c:v>21.445121951219512</c:v>
                </c:pt>
                <c:pt idx="278">
                  <c:v>21.859756097560975</c:v>
                </c:pt>
                <c:pt idx="279">
                  <c:v>22.079268292682926</c:v>
                </c:pt>
                <c:pt idx="280">
                  <c:v>22.820121951219512</c:v>
                </c:pt>
                <c:pt idx="281">
                  <c:v>22.256097560975611</c:v>
                </c:pt>
                <c:pt idx="282">
                  <c:v>23.213414634146343</c:v>
                </c:pt>
                <c:pt idx="283">
                  <c:v>23.335365853658534</c:v>
                </c:pt>
                <c:pt idx="284">
                  <c:v>23.304878048780491</c:v>
                </c:pt>
                <c:pt idx="285">
                  <c:v>23.960365853658537</c:v>
                </c:pt>
                <c:pt idx="286">
                  <c:v>24.573170731707314</c:v>
                </c:pt>
                <c:pt idx="287">
                  <c:v>24.914634146341463</c:v>
                </c:pt>
                <c:pt idx="288">
                  <c:v>25.820121951219512</c:v>
                </c:pt>
                <c:pt idx="289">
                  <c:v>27.314024390243905</c:v>
                </c:pt>
                <c:pt idx="290">
                  <c:v>29.847560975609756</c:v>
                </c:pt>
                <c:pt idx="291">
                  <c:v>32.100609756097562</c:v>
                </c:pt>
                <c:pt idx="292">
                  <c:v>32.887195121951223</c:v>
                </c:pt>
                <c:pt idx="293">
                  <c:v>33.762195121951223</c:v>
                </c:pt>
                <c:pt idx="294">
                  <c:v>34.570121951219512</c:v>
                </c:pt>
                <c:pt idx="295">
                  <c:v>35.881097560975611</c:v>
                </c:pt>
                <c:pt idx="296">
                  <c:v>36.850609756097562</c:v>
                </c:pt>
                <c:pt idx="297">
                  <c:v>34.948170731707314</c:v>
                </c:pt>
                <c:pt idx="298">
                  <c:v>33.762195121951223</c:v>
                </c:pt>
                <c:pt idx="299">
                  <c:v>32.756097560975611</c:v>
                </c:pt>
                <c:pt idx="300">
                  <c:v>32.664634146341463</c:v>
                </c:pt>
                <c:pt idx="301">
                  <c:v>33.588414634146346</c:v>
                </c:pt>
                <c:pt idx="302">
                  <c:v>34.856707317073173</c:v>
                </c:pt>
                <c:pt idx="303">
                  <c:v>36.634146341463421</c:v>
                </c:pt>
                <c:pt idx="304">
                  <c:v>41.34756097560976</c:v>
                </c:pt>
                <c:pt idx="305">
                  <c:v>44.588414634146339</c:v>
                </c:pt>
                <c:pt idx="306">
                  <c:v>47.777439024390247</c:v>
                </c:pt>
                <c:pt idx="307">
                  <c:v>49.292682926829265</c:v>
                </c:pt>
                <c:pt idx="308">
                  <c:v>49.588414634146339</c:v>
                </c:pt>
                <c:pt idx="309">
                  <c:v>49.652439024390247</c:v>
                </c:pt>
                <c:pt idx="310">
                  <c:v>50.722560975609753</c:v>
                </c:pt>
                <c:pt idx="311">
                  <c:v>50.810975609756099</c:v>
                </c:pt>
                <c:pt idx="312">
                  <c:v>53.140243902439025</c:v>
                </c:pt>
                <c:pt idx="313">
                  <c:v>53.719512195121951</c:v>
                </c:pt>
                <c:pt idx="314">
                  <c:v>53.884146341463413</c:v>
                </c:pt>
                <c:pt idx="315">
                  <c:v>54.609756097560975</c:v>
                </c:pt>
                <c:pt idx="316">
                  <c:v>55.84756097560976</c:v>
                </c:pt>
                <c:pt idx="317">
                  <c:v>57.55792682926829</c:v>
                </c:pt>
                <c:pt idx="318">
                  <c:v>58.984756097560975</c:v>
                </c:pt>
                <c:pt idx="319">
                  <c:v>57.649390243902438</c:v>
                </c:pt>
                <c:pt idx="320">
                  <c:v>56.381097560975611</c:v>
                </c:pt>
                <c:pt idx="321">
                  <c:v>58.042682926829265</c:v>
                </c:pt>
                <c:pt idx="322">
                  <c:v>59.143292682926834</c:v>
                </c:pt>
                <c:pt idx="323">
                  <c:v>60.121951219512198</c:v>
                </c:pt>
                <c:pt idx="324">
                  <c:v>59.073170731707314</c:v>
                </c:pt>
                <c:pt idx="325">
                  <c:v>57.469512195121951</c:v>
                </c:pt>
                <c:pt idx="326">
                  <c:v>53.149390243902438</c:v>
                </c:pt>
                <c:pt idx="327">
                  <c:v>52.03556910569111</c:v>
                </c:pt>
                <c:pt idx="328">
                  <c:v>50.921747967479618</c:v>
                </c:pt>
                <c:pt idx="329">
                  <c:v>49.807926829268297</c:v>
                </c:pt>
                <c:pt idx="330">
                  <c:v>50.777439024390247</c:v>
                </c:pt>
                <c:pt idx="331">
                  <c:v>52.326219512195124</c:v>
                </c:pt>
                <c:pt idx="332">
                  <c:v>53.451219512195124</c:v>
                </c:pt>
                <c:pt idx="333">
                  <c:v>52.298780487804876</c:v>
                </c:pt>
                <c:pt idx="334">
                  <c:v>52.156504065040586</c:v>
                </c:pt>
                <c:pt idx="335">
                  <c:v>51.224593495935018</c:v>
                </c:pt>
                <c:pt idx="336">
                  <c:v>54.442073170731703</c:v>
                </c:pt>
                <c:pt idx="337">
                  <c:v>54.283536585365859</c:v>
                </c:pt>
                <c:pt idx="338">
                  <c:v>54.207317073170728</c:v>
                </c:pt>
                <c:pt idx="339">
                  <c:v>56.304878048780488</c:v>
                </c:pt>
                <c:pt idx="340">
                  <c:v>65.478658536585371</c:v>
                </c:pt>
                <c:pt idx="341">
                  <c:v>68.314024390243901</c:v>
                </c:pt>
                <c:pt idx="342">
                  <c:v>70.240853658536594</c:v>
                </c:pt>
                <c:pt idx="343">
                  <c:v>69.076219512195124</c:v>
                </c:pt>
                <c:pt idx="344">
                  <c:v>71.536585365853668</c:v>
                </c:pt>
                <c:pt idx="345">
                  <c:v>71.868902439024382</c:v>
                </c:pt>
                <c:pt idx="346">
                  <c:v>71.192073170731717</c:v>
                </c:pt>
                <c:pt idx="347">
                  <c:v>70.134146341463421</c:v>
                </c:pt>
                <c:pt idx="348">
                  <c:v>71.307926829268297</c:v>
                </c:pt>
                <c:pt idx="349">
                  <c:v>71.060975609756099</c:v>
                </c:pt>
                <c:pt idx="350">
                  <c:v>70.131097560975618</c:v>
                </c:pt>
                <c:pt idx="351">
                  <c:v>64.125</c:v>
                </c:pt>
                <c:pt idx="352">
                  <c:v>65.365853658536579</c:v>
                </c:pt>
                <c:pt idx="353">
                  <c:v>66.365853658536579</c:v>
                </c:pt>
                <c:pt idx="354">
                  <c:v>66.198170731707322</c:v>
                </c:pt>
                <c:pt idx="355">
                  <c:v>66.185975609756099</c:v>
                </c:pt>
                <c:pt idx="356">
                  <c:v>65.707317073170742</c:v>
                </c:pt>
                <c:pt idx="357">
                  <c:v>66.243902439024396</c:v>
                </c:pt>
                <c:pt idx="358">
                  <c:v>71.042682926829272</c:v>
                </c:pt>
                <c:pt idx="359">
                  <c:v>70.045731707317074</c:v>
                </c:pt>
                <c:pt idx="360">
                  <c:v>69.170731707317074</c:v>
                </c:pt>
                <c:pt idx="361">
                  <c:v>68.576219512195124</c:v>
                </c:pt>
                <c:pt idx="362">
                  <c:v>66.728658536585371</c:v>
                </c:pt>
                <c:pt idx="363">
                  <c:v>67.057926829268283</c:v>
                </c:pt>
                <c:pt idx="364">
                  <c:v>66.83536585365853</c:v>
                </c:pt>
                <c:pt idx="365">
                  <c:v>65.466463414634134</c:v>
                </c:pt>
                <c:pt idx="366">
                  <c:v>64.871951219512198</c:v>
                </c:pt>
                <c:pt idx="367">
                  <c:v>65.112804878048777</c:v>
                </c:pt>
                <c:pt idx="368">
                  <c:v>65.429878048780495</c:v>
                </c:pt>
                <c:pt idx="369">
                  <c:v>65.158536585365852</c:v>
                </c:pt>
                <c:pt idx="370">
                  <c:v>63.667682926829265</c:v>
                </c:pt>
                <c:pt idx="371">
                  <c:v>62.603658536585364</c:v>
                </c:pt>
                <c:pt idx="372">
                  <c:v>61.088414634146332</c:v>
                </c:pt>
                <c:pt idx="373">
                  <c:v>59.557926829268297</c:v>
                </c:pt>
                <c:pt idx="374">
                  <c:v>57.359756097560975</c:v>
                </c:pt>
                <c:pt idx="375">
                  <c:v>54.859756097560975</c:v>
                </c:pt>
                <c:pt idx="376">
                  <c:v>53.618902439024389</c:v>
                </c:pt>
                <c:pt idx="377">
                  <c:v>52.719512195121951</c:v>
                </c:pt>
                <c:pt idx="378">
                  <c:v>50.957317073170735</c:v>
                </c:pt>
                <c:pt idx="379">
                  <c:v>46.719512195121951</c:v>
                </c:pt>
                <c:pt idx="380">
                  <c:v>43.80792682926829</c:v>
                </c:pt>
                <c:pt idx="381">
                  <c:v>41.954268292682926</c:v>
                </c:pt>
                <c:pt idx="382">
                  <c:v>40.948170731707314</c:v>
                </c:pt>
                <c:pt idx="383">
                  <c:v>39.477134146341463</c:v>
                </c:pt>
                <c:pt idx="384">
                  <c:v>40.292682926829272</c:v>
                </c:pt>
                <c:pt idx="385">
                  <c:v>40.829268292682926</c:v>
                </c:pt>
                <c:pt idx="386">
                  <c:v>42.713414634146339</c:v>
                </c:pt>
                <c:pt idx="387">
                  <c:v>45.134146341463413</c:v>
                </c:pt>
                <c:pt idx="388">
                  <c:v>44.698170731707314</c:v>
                </c:pt>
                <c:pt idx="389">
                  <c:v>43.530487804878042</c:v>
                </c:pt>
                <c:pt idx="390">
                  <c:v>43.788109756097562</c:v>
                </c:pt>
                <c:pt idx="391">
                  <c:v>42.762195121951216</c:v>
                </c:pt>
                <c:pt idx="392">
                  <c:v>42.326219512195124</c:v>
                </c:pt>
                <c:pt idx="393">
                  <c:v>41.271341463414636</c:v>
                </c:pt>
                <c:pt idx="394">
                  <c:v>39.198170731707314</c:v>
                </c:pt>
                <c:pt idx="395">
                  <c:v>37.719512195121951</c:v>
                </c:pt>
                <c:pt idx="396">
                  <c:v>36.457317073170735</c:v>
                </c:pt>
                <c:pt idx="397">
                  <c:v>36.5</c:v>
                </c:pt>
                <c:pt idx="398">
                  <c:v>35.338414634146339</c:v>
                </c:pt>
                <c:pt idx="399">
                  <c:v>33.512195121951216</c:v>
                </c:pt>
                <c:pt idx="400">
                  <c:v>33.033536585365859</c:v>
                </c:pt>
                <c:pt idx="401">
                  <c:v>30.048780487804876</c:v>
                </c:pt>
                <c:pt idx="402">
                  <c:v>28.875</c:v>
                </c:pt>
                <c:pt idx="403">
                  <c:v>27.984756097560975</c:v>
                </c:pt>
                <c:pt idx="404">
                  <c:v>26.310975609756099</c:v>
                </c:pt>
                <c:pt idx="405">
                  <c:v>25.734756097560975</c:v>
                </c:pt>
                <c:pt idx="406">
                  <c:v>25.692073170731707</c:v>
                </c:pt>
                <c:pt idx="407">
                  <c:v>24.158536585365852</c:v>
                </c:pt>
                <c:pt idx="408">
                  <c:v>23.109756097560975</c:v>
                </c:pt>
                <c:pt idx="409">
                  <c:v>23.390243902439025</c:v>
                </c:pt>
                <c:pt idx="410">
                  <c:v>22.176829268292682</c:v>
                </c:pt>
                <c:pt idx="411">
                  <c:v>21.564024390243901</c:v>
                </c:pt>
                <c:pt idx="412">
                  <c:v>22.158536585365855</c:v>
                </c:pt>
                <c:pt idx="413">
                  <c:v>21.698170731707318</c:v>
                </c:pt>
                <c:pt idx="414">
                  <c:v>20.759146341463413</c:v>
                </c:pt>
                <c:pt idx="415">
                  <c:v>21.570121951219512</c:v>
                </c:pt>
                <c:pt idx="416">
                  <c:v>20.70121951219512</c:v>
                </c:pt>
                <c:pt idx="417">
                  <c:v>21.103658536585364</c:v>
                </c:pt>
                <c:pt idx="418">
                  <c:v>21.210365853658537</c:v>
                </c:pt>
                <c:pt idx="419">
                  <c:v>20.402439024390244</c:v>
                </c:pt>
                <c:pt idx="420">
                  <c:v>20.658536585365852</c:v>
                </c:pt>
                <c:pt idx="421">
                  <c:v>20.5</c:v>
                </c:pt>
                <c:pt idx="422">
                  <c:v>19.301829268292682</c:v>
                </c:pt>
                <c:pt idx="423">
                  <c:v>18.554878048780488</c:v>
                </c:pt>
                <c:pt idx="424">
                  <c:v>17.740853658536587</c:v>
                </c:pt>
                <c:pt idx="425">
                  <c:v>17.600609756097562</c:v>
                </c:pt>
                <c:pt idx="426">
                  <c:v>17.19207317073171</c:v>
                </c:pt>
                <c:pt idx="427">
                  <c:v>23.335365853658534</c:v>
                </c:pt>
                <c:pt idx="428">
                  <c:v>22.50457317073171</c:v>
                </c:pt>
                <c:pt idx="429">
                  <c:v>21.140243902439025</c:v>
                </c:pt>
                <c:pt idx="430">
                  <c:v>20.868902439024392</c:v>
                </c:pt>
                <c:pt idx="431">
                  <c:v>20.905487804878049</c:v>
                </c:pt>
                <c:pt idx="432">
                  <c:v>20.911585365853661</c:v>
                </c:pt>
                <c:pt idx="433">
                  <c:v>20.859756097560975</c:v>
                </c:pt>
                <c:pt idx="434">
                  <c:v>14.137195121951221</c:v>
                </c:pt>
                <c:pt idx="435">
                  <c:v>14.849085365853659</c:v>
                </c:pt>
                <c:pt idx="436">
                  <c:v>15.795731707317072</c:v>
                </c:pt>
                <c:pt idx="437">
                  <c:v>15.481707317073171</c:v>
                </c:pt>
                <c:pt idx="438">
                  <c:v>15.371951219512194</c:v>
                </c:pt>
                <c:pt idx="439">
                  <c:v>15.204268292682926</c:v>
                </c:pt>
                <c:pt idx="440">
                  <c:v>15.362804878048783</c:v>
                </c:pt>
                <c:pt idx="441">
                  <c:v>15.493902439024389</c:v>
                </c:pt>
                <c:pt idx="442">
                  <c:v>15.414634146341465</c:v>
                </c:pt>
                <c:pt idx="443">
                  <c:v>15.277439024390244</c:v>
                </c:pt>
                <c:pt idx="444">
                  <c:v>15.362804878048783</c:v>
                </c:pt>
                <c:pt idx="445">
                  <c:v>15.012195121951219</c:v>
                </c:pt>
                <c:pt idx="446">
                  <c:v>15.152439024390244</c:v>
                </c:pt>
                <c:pt idx="447">
                  <c:v>15.045731707317074</c:v>
                </c:pt>
                <c:pt idx="448">
                  <c:v>14.978658536585366</c:v>
                </c:pt>
                <c:pt idx="449">
                  <c:v>14.472560975609756</c:v>
                </c:pt>
                <c:pt idx="450">
                  <c:v>14.74390243902439</c:v>
                </c:pt>
                <c:pt idx="451">
                  <c:v>14.573170731707316</c:v>
                </c:pt>
                <c:pt idx="452">
                  <c:v>14.728658536585366</c:v>
                </c:pt>
                <c:pt idx="453">
                  <c:v>14.719512195121951</c:v>
                </c:pt>
                <c:pt idx="454">
                  <c:v>14.759146341463415</c:v>
                </c:pt>
                <c:pt idx="455">
                  <c:v>14.792682926829269</c:v>
                </c:pt>
                <c:pt idx="456">
                  <c:v>15.399390243902438</c:v>
                </c:pt>
                <c:pt idx="457">
                  <c:v>14.878048780487804</c:v>
                </c:pt>
                <c:pt idx="458">
                  <c:v>14.606707317073171</c:v>
                </c:pt>
                <c:pt idx="459">
                  <c:v>14.451219512195122</c:v>
                </c:pt>
                <c:pt idx="460">
                  <c:v>14.109756097560975</c:v>
                </c:pt>
                <c:pt idx="461">
                  <c:v>13.926829268292684</c:v>
                </c:pt>
                <c:pt idx="462">
                  <c:v>13.664634146341463</c:v>
                </c:pt>
                <c:pt idx="463">
                  <c:v>13.118902439024389</c:v>
                </c:pt>
                <c:pt idx="464">
                  <c:v>12.923780487804878</c:v>
                </c:pt>
                <c:pt idx="465">
                  <c:v>12.771341463414634</c:v>
                </c:pt>
                <c:pt idx="466">
                  <c:v>12.387195121951219</c:v>
                </c:pt>
                <c:pt idx="467">
                  <c:v>12.039634146341463</c:v>
                </c:pt>
                <c:pt idx="468">
                  <c:v>12.057926829268293</c:v>
                </c:pt>
                <c:pt idx="469">
                  <c:v>12.067073170731708</c:v>
                </c:pt>
                <c:pt idx="470">
                  <c:v>12.353658536585366</c:v>
                </c:pt>
                <c:pt idx="471">
                  <c:v>12.070121951219512</c:v>
                </c:pt>
                <c:pt idx="472">
                  <c:v>11.890243902439025</c:v>
                </c:pt>
                <c:pt idx="473">
                  <c:v>11.820121951219512</c:v>
                </c:pt>
                <c:pt idx="474">
                  <c:v>11.719512195121952</c:v>
                </c:pt>
                <c:pt idx="475">
                  <c:v>11.52439024390244</c:v>
                </c:pt>
                <c:pt idx="476">
                  <c:v>11.646341463414634</c:v>
                </c:pt>
                <c:pt idx="477">
                  <c:v>11.225609756097562</c:v>
                </c:pt>
                <c:pt idx="478">
                  <c:v>12.24390243902439</c:v>
                </c:pt>
                <c:pt idx="479">
                  <c:v>14.271341463414634</c:v>
                </c:pt>
                <c:pt idx="480">
                  <c:v>14.067073170731707</c:v>
                </c:pt>
                <c:pt idx="481">
                  <c:v>13.576219512195122</c:v>
                </c:pt>
                <c:pt idx="482">
                  <c:v>13.408536585365855</c:v>
                </c:pt>
                <c:pt idx="483">
                  <c:v>12.621951219512194</c:v>
                </c:pt>
                <c:pt idx="484">
                  <c:v>12.628048780487804</c:v>
                </c:pt>
                <c:pt idx="485">
                  <c:v>11.341463414634147</c:v>
                </c:pt>
                <c:pt idx="486">
                  <c:v>9.1585365853658551</c:v>
                </c:pt>
                <c:pt idx="487">
                  <c:v>9.1158536585365848</c:v>
                </c:pt>
                <c:pt idx="488">
                  <c:v>9.8963414634146343</c:v>
                </c:pt>
                <c:pt idx="489">
                  <c:v>9.9603658536585371</c:v>
                </c:pt>
                <c:pt idx="490">
                  <c:v>10.356707317073171</c:v>
                </c:pt>
                <c:pt idx="491">
                  <c:v>9.3475609756097562</c:v>
                </c:pt>
                <c:pt idx="492">
                  <c:v>9.0975609756097562</c:v>
                </c:pt>
                <c:pt idx="493">
                  <c:v>8.4085365853658534</c:v>
                </c:pt>
                <c:pt idx="494">
                  <c:v>8.4237804878048781</c:v>
                </c:pt>
                <c:pt idx="495">
                  <c:v>7.4664634146341466</c:v>
                </c:pt>
                <c:pt idx="496">
                  <c:v>7.2926829268292677</c:v>
                </c:pt>
                <c:pt idx="497">
                  <c:v>6.911585365853659</c:v>
                </c:pt>
                <c:pt idx="498">
                  <c:v>6.9512195121951219</c:v>
                </c:pt>
                <c:pt idx="499">
                  <c:v>6.6676829268292677</c:v>
                </c:pt>
                <c:pt idx="500">
                  <c:v>6.3536585365853657</c:v>
                </c:pt>
                <c:pt idx="501">
                  <c:v>6.5945121951219514</c:v>
                </c:pt>
                <c:pt idx="502">
                  <c:v>6.2926829268292686</c:v>
                </c:pt>
                <c:pt idx="503">
                  <c:v>6.1920731707317067</c:v>
                </c:pt>
                <c:pt idx="504">
                  <c:v>6.4176829268292686</c:v>
                </c:pt>
                <c:pt idx="505">
                  <c:v>6.4908536585365857</c:v>
                </c:pt>
                <c:pt idx="506">
                  <c:v>6.5</c:v>
                </c:pt>
                <c:pt idx="507">
                  <c:v>6.625</c:v>
                </c:pt>
                <c:pt idx="508">
                  <c:v>6.4024390243902438</c:v>
                </c:pt>
                <c:pt idx="509">
                  <c:v>6.3780487804878048</c:v>
                </c:pt>
                <c:pt idx="510">
                  <c:v>6.36280487804878</c:v>
                </c:pt>
                <c:pt idx="511">
                  <c:v>6.0640243902439028</c:v>
                </c:pt>
                <c:pt idx="512">
                  <c:v>6.01219512195122</c:v>
                </c:pt>
                <c:pt idx="513">
                  <c:v>5.7530487804878048</c:v>
                </c:pt>
                <c:pt idx="514">
                  <c:v>5.5762195121951219</c:v>
                </c:pt>
                <c:pt idx="515">
                  <c:v>5.2896341463414638</c:v>
                </c:pt>
                <c:pt idx="516">
                  <c:v>5.0518292682926829</c:v>
                </c:pt>
                <c:pt idx="517">
                  <c:v>4.9481707317073171</c:v>
                </c:pt>
                <c:pt idx="518">
                  <c:v>4.8353658536585371</c:v>
                </c:pt>
                <c:pt idx="519">
                  <c:v>4.7682926829268295</c:v>
                </c:pt>
                <c:pt idx="520">
                  <c:v>4.8384146341463419</c:v>
                </c:pt>
                <c:pt idx="521">
                  <c:v>4.7439024390243896</c:v>
                </c:pt>
                <c:pt idx="522">
                  <c:v>4.8262195121951219</c:v>
                </c:pt>
                <c:pt idx="523">
                  <c:v>4.8109756097560972</c:v>
                </c:pt>
                <c:pt idx="524">
                  <c:v>5.0548780487804876</c:v>
                </c:pt>
                <c:pt idx="525">
                  <c:v>5.4024390243902438</c:v>
                </c:pt>
                <c:pt idx="526">
                  <c:v>5.5579268292682933</c:v>
                </c:pt>
                <c:pt idx="527">
                  <c:v>5.5609756097560981</c:v>
                </c:pt>
                <c:pt idx="528">
                  <c:v>5.8780487804878057</c:v>
                </c:pt>
                <c:pt idx="529">
                  <c:v>5.8567073170731705</c:v>
                </c:pt>
                <c:pt idx="530">
                  <c:v>5.8353658536585362</c:v>
                </c:pt>
                <c:pt idx="531">
                  <c:v>5.7591463414634152</c:v>
                </c:pt>
                <c:pt idx="532">
                  <c:v>5.6402439024390238</c:v>
                </c:pt>
                <c:pt idx="533">
                  <c:v>5.4268292682926829</c:v>
                </c:pt>
                <c:pt idx="534">
                  <c:v>5.5426829268292686</c:v>
                </c:pt>
                <c:pt idx="535">
                  <c:v>5.3292682926829267</c:v>
                </c:pt>
                <c:pt idx="536">
                  <c:v>5.6280487804878048</c:v>
                </c:pt>
                <c:pt idx="537">
                  <c:v>5.8231707317073171</c:v>
                </c:pt>
                <c:pt idx="538">
                  <c:v>5.8445121951219514</c:v>
                </c:pt>
                <c:pt idx="539">
                  <c:v>6.0060975609756095</c:v>
                </c:pt>
                <c:pt idx="540">
                  <c:v>6.5121951219512191</c:v>
                </c:pt>
                <c:pt idx="541">
                  <c:v>6.5670731707317067</c:v>
                </c:pt>
                <c:pt idx="542">
                  <c:v>6.6646341463414629</c:v>
                </c:pt>
                <c:pt idx="543">
                  <c:v>7.6798780487804876</c:v>
                </c:pt>
                <c:pt idx="544">
                  <c:v>7.7957317073170733</c:v>
                </c:pt>
                <c:pt idx="545">
                  <c:v>8.1890243902439028</c:v>
                </c:pt>
                <c:pt idx="546">
                  <c:v>8.4573170731707314</c:v>
                </c:pt>
                <c:pt idx="547">
                  <c:v>8.8536585365853675</c:v>
                </c:pt>
                <c:pt idx="548">
                  <c:v>9.3445121951219523</c:v>
                </c:pt>
                <c:pt idx="549">
                  <c:v>9.9756097560975618</c:v>
                </c:pt>
                <c:pt idx="550">
                  <c:v>10.701219512195122</c:v>
                </c:pt>
                <c:pt idx="551">
                  <c:v>10.969512195121951</c:v>
                </c:pt>
                <c:pt idx="552">
                  <c:v>10.670731707317072</c:v>
                </c:pt>
                <c:pt idx="553">
                  <c:v>11.185975609756097</c:v>
                </c:pt>
                <c:pt idx="554">
                  <c:v>11.932926829268293</c:v>
                </c:pt>
                <c:pt idx="555">
                  <c:v>12.685975609756099</c:v>
                </c:pt>
                <c:pt idx="556">
                  <c:v>14.207317073170731</c:v>
                </c:pt>
                <c:pt idx="557">
                  <c:v>13.99390243902439</c:v>
                </c:pt>
                <c:pt idx="558">
                  <c:v>14.009146341463415</c:v>
                </c:pt>
                <c:pt idx="559">
                  <c:v>14.246951219512194</c:v>
                </c:pt>
                <c:pt idx="560">
                  <c:v>15.841463414634147</c:v>
                </c:pt>
                <c:pt idx="561">
                  <c:v>16.399390243902438</c:v>
                </c:pt>
                <c:pt idx="562">
                  <c:v>17.631097560975608</c:v>
                </c:pt>
                <c:pt idx="563">
                  <c:v>19.905487804878046</c:v>
                </c:pt>
                <c:pt idx="564">
                  <c:v>21.121951219512194</c:v>
                </c:pt>
                <c:pt idx="565">
                  <c:v>22.021341463414632</c:v>
                </c:pt>
                <c:pt idx="566">
                  <c:v>22.024390243902442</c:v>
                </c:pt>
                <c:pt idx="567">
                  <c:v>22.896341463414636</c:v>
                </c:pt>
                <c:pt idx="568">
                  <c:v>24.115853658536587</c:v>
                </c:pt>
                <c:pt idx="569">
                  <c:v>25.204268292682926</c:v>
                </c:pt>
                <c:pt idx="570">
                  <c:v>26.512195121951219</c:v>
                </c:pt>
                <c:pt idx="571">
                  <c:v>27.335365853658537</c:v>
                </c:pt>
                <c:pt idx="572">
                  <c:v>27.597560975609756</c:v>
                </c:pt>
                <c:pt idx="573">
                  <c:v>27.929878048780488</c:v>
                </c:pt>
                <c:pt idx="574">
                  <c:v>29.054878048780488</c:v>
                </c:pt>
                <c:pt idx="575">
                  <c:v>29.103658536585368</c:v>
                </c:pt>
                <c:pt idx="576">
                  <c:v>30.591463414634145</c:v>
                </c:pt>
                <c:pt idx="577">
                  <c:v>33.070121951219512</c:v>
                </c:pt>
                <c:pt idx="578">
                  <c:v>33.679878048780488</c:v>
                </c:pt>
                <c:pt idx="579">
                  <c:v>33.667682926829265</c:v>
                </c:pt>
                <c:pt idx="580">
                  <c:v>33.954268292682926</c:v>
                </c:pt>
                <c:pt idx="581">
                  <c:v>30.661585365853661</c:v>
                </c:pt>
                <c:pt idx="582">
                  <c:v>32.673780487804876</c:v>
                </c:pt>
                <c:pt idx="583">
                  <c:v>33.466463414634148</c:v>
                </c:pt>
                <c:pt idx="584">
                  <c:v>34.070121951219512</c:v>
                </c:pt>
                <c:pt idx="585">
                  <c:v>35.649390243902438</c:v>
                </c:pt>
                <c:pt idx="586">
                  <c:v>36.219512195121951</c:v>
                </c:pt>
                <c:pt idx="587">
                  <c:v>36.106707317073173</c:v>
                </c:pt>
                <c:pt idx="588">
                  <c:v>40.795731707317074</c:v>
                </c:pt>
                <c:pt idx="589">
                  <c:v>40.234756097560975</c:v>
                </c:pt>
                <c:pt idx="590">
                  <c:v>41.518292682926827</c:v>
                </c:pt>
                <c:pt idx="591">
                  <c:v>42.341463414634148</c:v>
                </c:pt>
                <c:pt idx="592">
                  <c:v>42.341463414634148</c:v>
                </c:pt>
                <c:pt idx="593">
                  <c:v>42.856707317073166</c:v>
                </c:pt>
                <c:pt idx="594">
                  <c:v>42.926829268292678</c:v>
                </c:pt>
                <c:pt idx="595">
                  <c:v>43.417682926829265</c:v>
                </c:pt>
                <c:pt idx="596">
                  <c:v>45.039634146341463</c:v>
                </c:pt>
                <c:pt idx="597">
                  <c:v>44.917682926829265</c:v>
                </c:pt>
                <c:pt idx="598">
                  <c:v>44.378048780487802</c:v>
                </c:pt>
                <c:pt idx="599">
                  <c:v>44.493902439024389</c:v>
                </c:pt>
                <c:pt idx="600">
                  <c:v>44.021341463414636</c:v>
                </c:pt>
                <c:pt idx="601">
                  <c:v>44.582317073170735</c:v>
                </c:pt>
                <c:pt idx="602">
                  <c:v>44.414634146341463</c:v>
                </c:pt>
                <c:pt idx="603">
                  <c:v>44.631097560975611</c:v>
                </c:pt>
                <c:pt idx="604">
                  <c:v>44.5</c:v>
                </c:pt>
                <c:pt idx="605">
                  <c:v>43.045731707317067</c:v>
                </c:pt>
                <c:pt idx="606">
                  <c:v>41.97256097560976</c:v>
                </c:pt>
                <c:pt idx="607">
                  <c:v>41.97256097560976</c:v>
                </c:pt>
                <c:pt idx="608">
                  <c:v>41.838414634146339</c:v>
                </c:pt>
                <c:pt idx="609">
                  <c:v>40.835365853658537</c:v>
                </c:pt>
                <c:pt idx="610">
                  <c:v>38.94207317073171</c:v>
                </c:pt>
                <c:pt idx="611">
                  <c:v>39.003048780487809</c:v>
                </c:pt>
                <c:pt idx="612">
                  <c:v>37.911585365853661</c:v>
                </c:pt>
                <c:pt idx="613">
                  <c:v>36.905487804878049</c:v>
                </c:pt>
                <c:pt idx="614">
                  <c:v>35.701219512195117</c:v>
                </c:pt>
                <c:pt idx="615">
                  <c:v>35.548780487804876</c:v>
                </c:pt>
                <c:pt idx="616">
                  <c:v>33.289634146341463</c:v>
                </c:pt>
                <c:pt idx="617">
                  <c:v>34.5</c:v>
                </c:pt>
                <c:pt idx="618">
                  <c:v>36.115853658536579</c:v>
                </c:pt>
                <c:pt idx="619">
                  <c:v>35.25</c:v>
                </c:pt>
                <c:pt idx="620">
                  <c:v>35.31707317073171</c:v>
                </c:pt>
                <c:pt idx="621">
                  <c:v>35.765243902439025</c:v>
                </c:pt>
                <c:pt idx="622">
                  <c:v>35.728658536585364</c:v>
                </c:pt>
                <c:pt idx="623">
                  <c:v>37.518292682926827</c:v>
                </c:pt>
                <c:pt idx="624">
                  <c:v>36.545731707317074</c:v>
                </c:pt>
                <c:pt idx="625">
                  <c:v>36.545731707317074</c:v>
                </c:pt>
                <c:pt idx="626">
                  <c:v>36.036585365853661</c:v>
                </c:pt>
                <c:pt idx="627">
                  <c:v>36.19207317073171</c:v>
                </c:pt>
                <c:pt idx="628">
                  <c:v>36.118902439024389</c:v>
                </c:pt>
                <c:pt idx="629">
                  <c:v>35.509146341463421</c:v>
                </c:pt>
                <c:pt idx="630">
                  <c:v>34.594512195121951</c:v>
                </c:pt>
                <c:pt idx="631">
                  <c:v>33.496951219512191</c:v>
                </c:pt>
                <c:pt idx="632">
                  <c:v>30.05792682926829</c:v>
                </c:pt>
                <c:pt idx="633">
                  <c:v>29.557926829268293</c:v>
                </c:pt>
                <c:pt idx="634">
                  <c:v>29.137195121951219</c:v>
                </c:pt>
                <c:pt idx="635">
                  <c:v>28.600609756097558</c:v>
                </c:pt>
                <c:pt idx="636">
                  <c:v>28.530487804878046</c:v>
                </c:pt>
                <c:pt idx="637">
                  <c:v>27.871951219512194</c:v>
                </c:pt>
                <c:pt idx="638">
                  <c:v>26.914634146341463</c:v>
                </c:pt>
                <c:pt idx="639">
                  <c:v>26.695121951219512</c:v>
                </c:pt>
                <c:pt idx="640">
                  <c:v>24.692073170731707</c:v>
                </c:pt>
                <c:pt idx="641">
                  <c:v>25.890243902439025</c:v>
                </c:pt>
                <c:pt idx="642">
                  <c:v>25.795731707317074</c:v>
                </c:pt>
                <c:pt idx="643">
                  <c:v>26.128048780487806</c:v>
                </c:pt>
                <c:pt idx="644">
                  <c:v>26.012195121951219</c:v>
                </c:pt>
                <c:pt idx="645">
                  <c:v>26.490853658536587</c:v>
                </c:pt>
                <c:pt idx="646">
                  <c:v>25.597560975609756</c:v>
                </c:pt>
                <c:pt idx="647">
                  <c:v>24.689024390243905</c:v>
                </c:pt>
                <c:pt idx="648">
                  <c:v>25.682926829268293</c:v>
                </c:pt>
                <c:pt idx="649">
                  <c:v>25.832317073170731</c:v>
                </c:pt>
                <c:pt idx="650">
                  <c:v>25.981707317073173</c:v>
                </c:pt>
                <c:pt idx="651">
                  <c:v>26.207317073170735</c:v>
                </c:pt>
                <c:pt idx="652">
                  <c:v>25.823170731707314</c:v>
                </c:pt>
                <c:pt idx="653">
                  <c:v>25.746951219512194</c:v>
                </c:pt>
                <c:pt idx="654">
                  <c:v>27.085365853658537</c:v>
                </c:pt>
                <c:pt idx="655">
                  <c:v>25.009146341463417</c:v>
                </c:pt>
                <c:pt idx="656">
                  <c:v>24.846036585365852</c:v>
                </c:pt>
                <c:pt idx="657">
                  <c:v>24.682926829268293</c:v>
                </c:pt>
                <c:pt idx="658">
                  <c:v>24.570121951219512</c:v>
                </c:pt>
                <c:pt idx="659">
                  <c:v>24.689024390243905</c:v>
                </c:pt>
                <c:pt idx="660">
                  <c:v>24.777439024390244</c:v>
                </c:pt>
                <c:pt idx="661">
                  <c:v>22.182926829268293</c:v>
                </c:pt>
                <c:pt idx="662">
                  <c:v>17.978658536585368</c:v>
                </c:pt>
                <c:pt idx="663">
                  <c:v>17.900914634146343</c:v>
                </c:pt>
                <c:pt idx="664">
                  <c:v>17.643292682926827</c:v>
                </c:pt>
                <c:pt idx="665">
                  <c:v>19.682926829268293</c:v>
                </c:pt>
                <c:pt idx="666">
                  <c:v>20.551829268292682</c:v>
                </c:pt>
                <c:pt idx="667">
                  <c:v>21.478658536585368</c:v>
                </c:pt>
                <c:pt idx="668">
                  <c:v>31.844512195121951</c:v>
                </c:pt>
                <c:pt idx="669">
                  <c:v>35.570121951219512</c:v>
                </c:pt>
                <c:pt idx="670">
                  <c:v>36.673780487804876</c:v>
                </c:pt>
                <c:pt idx="671">
                  <c:v>37.085365853658537</c:v>
                </c:pt>
                <c:pt idx="672">
                  <c:v>35.594512195121951</c:v>
                </c:pt>
                <c:pt idx="673">
                  <c:v>35.207317073170728</c:v>
                </c:pt>
                <c:pt idx="674">
                  <c:v>34.667682926829272</c:v>
                </c:pt>
                <c:pt idx="675">
                  <c:v>27.554878048780488</c:v>
                </c:pt>
                <c:pt idx="676">
                  <c:v>27.987804878048781</c:v>
                </c:pt>
                <c:pt idx="677">
                  <c:v>27.373475609756099</c:v>
                </c:pt>
                <c:pt idx="678">
                  <c:v>27.631097560975608</c:v>
                </c:pt>
                <c:pt idx="679">
                  <c:v>27.518292682926827</c:v>
                </c:pt>
                <c:pt idx="680">
                  <c:v>27.521341463414636</c:v>
                </c:pt>
                <c:pt idx="681">
                  <c:v>28.777439024390244</c:v>
                </c:pt>
                <c:pt idx="682">
                  <c:v>27.908536585365852</c:v>
                </c:pt>
                <c:pt idx="683">
                  <c:v>28.243902439024392</c:v>
                </c:pt>
                <c:pt idx="684">
                  <c:v>28.788109756097562</c:v>
                </c:pt>
                <c:pt idx="685">
                  <c:v>28.25</c:v>
                </c:pt>
                <c:pt idx="686">
                  <c:v>28.737804878048781</c:v>
                </c:pt>
                <c:pt idx="687">
                  <c:v>29.939024390243905</c:v>
                </c:pt>
                <c:pt idx="688">
                  <c:v>35.884146341463413</c:v>
                </c:pt>
                <c:pt idx="689">
                  <c:v>36.310975609756099</c:v>
                </c:pt>
                <c:pt idx="690">
                  <c:v>32.731707317073173</c:v>
                </c:pt>
                <c:pt idx="691">
                  <c:v>31.602134146341463</c:v>
                </c:pt>
                <c:pt idx="692">
                  <c:v>31.554878048780491</c:v>
                </c:pt>
                <c:pt idx="693">
                  <c:v>32.448170731707314</c:v>
                </c:pt>
                <c:pt idx="694">
                  <c:v>33.606707317073166</c:v>
                </c:pt>
                <c:pt idx="695">
                  <c:v>28.057926829268293</c:v>
                </c:pt>
                <c:pt idx="696">
                  <c:v>28.295731707317074</c:v>
                </c:pt>
                <c:pt idx="697">
                  <c:v>28.399390243902438</c:v>
                </c:pt>
                <c:pt idx="698">
                  <c:v>28.684451219512194</c:v>
                </c:pt>
                <c:pt idx="699">
                  <c:v>28.98170731707317</c:v>
                </c:pt>
                <c:pt idx="700">
                  <c:v>29.140243902439025</c:v>
                </c:pt>
                <c:pt idx="701">
                  <c:v>29.246951219512194</c:v>
                </c:pt>
                <c:pt idx="702">
                  <c:v>28.817073170731707</c:v>
                </c:pt>
                <c:pt idx="703">
                  <c:v>30.637195121951223</c:v>
                </c:pt>
                <c:pt idx="704">
                  <c:v>35.798780487804876</c:v>
                </c:pt>
                <c:pt idx="705">
                  <c:v>37.228658536585364</c:v>
                </c:pt>
                <c:pt idx="706">
                  <c:v>37.856707317073166</c:v>
                </c:pt>
                <c:pt idx="707">
                  <c:v>38.335365853658537</c:v>
                </c:pt>
                <c:pt idx="708">
                  <c:v>38.868902439024389</c:v>
                </c:pt>
                <c:pt idx="709">
                  <c:v>40.685975609756099</c:v>
                </c:pt>
                <c:pt idx="710">
                  <c:v>42.060975609756099</c:v>
                </c:pt>
                <c:pt idx="711">
                  <c:v>43.125</c:v>
                </c:pt>
                <c:pt idx="712">
                  <c:v>43.5</c:v>
                </c:pt>
                <c:pt idx="713">
                  <c:v>43.917682926829272</c:v>
                </c:pt>
                <c:pt idx="714">
                  <c:v>40.789634146341463</c:v>
                </c:pt>
                <c:pt idx="715">
                  <c:v>41.439024390243901</c:v>
                </c:pt>
                <c:pt idx="716">
                  <c:v>43.375</c:v>
                </c:pt>
                <c:pt idx="717">
                  <c:v>44.496951219512198</c:v>
                </c:pt>
                <c:pt idx="718">
                  <c:v>46.274390243902438</c:v>
                </c:pt>
                <c:pt idx="719">
                  <c:v>46.262195121951223</c:v>
                </c:pt>
                <c:pt idx="720">
                  <c:v>46.167682926829272</c:v>
                </c:pt>
                <c:pt idx="721">
                  <c:v>49.631097560975611</c:v>
                </c:pt>
                <c:pt idx="722">
                  <c:v>50.893292682926827</c:v>
                </c:pt>
                <c:pt idx="723">
                  <c:v>52.070121951219512</c:v>
                </c:pt>
                <c:pt idx="724">
                  <c:v>51.140243902439025</c:v>
                </c:pt>
                <c:pt idx="725">
                  <c:v>53.292682926829265</c:v>
                </c:pt>
                <c:pt idx="726">
                  <c:v>53.884146341463413</c:v>
                </c:pt>
                <c:pt idx="727">
                  <c:v>53.134146341463413</c:v>
                </c:pt>
                <c:pt idx="728">
                  <c:v>54.457317073170728</c:v>
                </c:pt>
                <c:pt idx="729">
                  <c:v>55.112804878048784</c:v>
                </c:pt>
                <c:pt idx="730">
                  <c:v>54.283536585365859</c:v>
                </c:pt>
                <c:pt idx="731">
                  <c:v>53.868902439024389</c:v>
                </c:pt>
                <c:pt idx="732">
                  <c:v>54.024390243902438</c:v>
                </c:pt>
                <c:pt idx="733">
                  <c:v>53.207317073170735</c:v>
                </c:pt>
                <c:pt idx="734">
                  <c:v>53.185975609756092</c:v>
                </c:pt>
                <c:pt idx="735">
                  <c:v>54.064024390243901</c:v>
                </c:pt>
                <c:pt idx="736">
                  <c:v>52.969512195121951</c:v>
                </c:pt>
                <c:pt idx="737">
                  <c:v>52.18292682926829</c:v>
                </c:pt>
                <c:pt idx="738">
                  <c:v>54.554878048780488</c:v>
                </c:pt>
                <c:pt idx="739">
                  <c:v>50.225609756097562</c:v>
                </c:pt>
                <c:pt idx="740">
                  <c:v>49.899390243902438</c:v>
                </c:pt>
                <c:pt idx="741">
                  <c:v>50.256097560975611</c:v>
                </c:pt>
                <c:pt idx="742">
                  <c:v>51.143292682926827</c:v>
                </c:pt>
                <c:pt idx="743">
                  <c:v>49.935975609756099</c:v>
                </c:pt>
                <c:pt idx="744">
                  <c:v>49.509146341463413</c:v>
                </c:pt>
                <c:pt idx="745">
                  <c:v>48.621951219512198</c:v>
                </c:pt>
                <c:pt idx="746">
                  <c:v>48.030487804878049</c:v>
                </c:pt>
                <c:pt idx="747">
                  <c:v>47.649390243902438</c:v>
                </c:pt>
                <c:pt idx="748">
                  <c:v>47.231707317073173</c:v>
                </c:pt>
                <c:pt idx="749">
                  <c:v>40.332317073170728</c:v>
                </c:pt>
                <c:pt idx="750">
                  <c:v>39.045731707317074</c:v>
                </c:pt>
                <c:pt idx="751">
                  <c:v>38.798780487804876</c:v>
                </c:pt>
                <c:pt idx="752">
                  <c:v>38.792682926829265</c:v>
                </c:pt>
                <c:pt idx="753">
                  <c:v>37.533536585365859</c:v>
                </c:pt>
                <c:pt idx="754">
                  <c:v>37.774390243902438</c:v>
                </c:pt>
                <c:pt idx="755">
                  <c:v>37.103658536585364</c:v>
                </c:pt>
                <c:pt idx="756">
                  <c:v>40.84756097560976</c:v>
                </c:pt>
                <c:pt idx="757">
                  <c:v>39.600609756097562</c:v>
                </c:pt>
                <c:pt idx="758">
                  <c:v>36.533536585365852</c:v>
                </c:pt>
                <c:pt idx="759">
                  <c:v>32.743902439024389</c:v>
                </c:pt>
                <c:pt idx="760">
                  <c:v>31.771341463414636</c:v>
                </c:pt>
                <c:pt idx="761">
                  <c:v>30.396341463414632</c:v>
                </c:pt>
                <c:pt idx="762">
                  <c:v>30.371951219512194</c:v>
                </c:pt>
                <c:pt idx="763">
                  <c:v>28.954268292682929</c:v>
                </c:pt>
                <c:pt idx="764">
                  <c:v>27.902439024390244</c:v>
                </c:pt>
                <c:pt idx="765">
                  <c:v>27.704268292682926</c:v>
                </c:pt>
                <c:pt idx="766">
                  <c:v>27.911585365853661</c:v>
                </c:pt>
                <c:pt idx="767">
                  <c:v>27.597560975609756</c:v>
                </c:pt>
                <c:pt idx="768">
                  <c:v>27.506097560975608</c:v>
                </c:pt>
                <c:pt idx="769">
                  <c:v>27.448170731707318</c:v>
                </c:pt>
                <c:pt idx="770">
                  <c:v>26.332317073170731</c:v>
                </c:pt>
                <c:pt idx="771">
                  <c:v>25.314024390243901</c:v>
                </c:pt>
                <c:pt idx="772">
                  <c:v>24.795731707317074</c:v>
                </c:pt>
                <c:pt idx="773">
                  <c:v>23.954268292682926</c:v>
                </c:pt>
                <c:pt idx="774">
                  <c:v>33.844512195121951</c:v>
                </c:pt>
                <c:pt idx="775">
                  <c:v>33.430386178861674</c:v>
                </c:pt>
                <c:pt idx="776">
                  <c:v>33.27235772357735</c:v>
                </c:pt>
                <c:pt idx="777">
                  <c:v>29.708841463414632</c:v>
                </c:pt>
                <c:pt idx="778">
                  <c:v>26.852642276422646</c:v>
                </c:pt>
                <c:pt idx="779">
                  <c:v>21.645833333333449</c:v>
                </c:pt>
                <c:pt idx="780">
                  <c:v>17.521341463414636</c:v>
                </c:pt>
                <c:pt idx="781">
                  <c:v>17.088414634146343</c:v>
                </c:pt>
                <c:pt idx="782">
                  <c:v>17.921239837398613</c:v>
                </c:pt>
                <c:pt idx="783">
                  <c:v>18.754065040650168</c:v>
                </c:pt>
                <c:pt idx="784">
                  <c:v>19.586890243902438</c:v>
                </c:pt>
                <c:pt idx="785">
                  <c:v>19.217479674796866</c:v>
                </c:pt>
                <c:pt idx="786">
                  <c:v>18.848069105690939</c:v>
                </c:pt>
                <c:pt idx="787">
                  <c:v>18.478658536585364</c:v>
                </c:pt>
                <c:pt idx="788">
                  <c:v>4.0335365853658534</c:v>
                </c:pt>
                <c:pt idx="789">
                  <c:v>2.8313008130080117</c:v>
                </c:pt>
                <c:pt idx="790">
                  <c:v>1.6290650406505247</c:v>
                </c:pt>
                <c:pt idx="791">
                  <c:v>0.42682926829268292</c:v>
                </c:pt>
                <c:pt idx="792">
                  <c:v>1.9176829268292681</c:v>
                </c:pt>
                <c:pt idx="793">
                  <c:v>5.2957317073170733</c:v>
                </c:pt>
                <c:pt idx="794">
                  <c:v>7.7743902439024399</c:v>
                </c:pt>
                <c:pt idx="795">
                  <c:v>9.661585365853659</c:v>
                </c:pt>
                <c:pt idx="796">
                  <c:v>10.033536585365853</c:v>
                </c:pt>
                <c:pt idx="797">
                  <c:v>10.057926829268293</c:v>
                </c:pt>
                <c:pt idx="798">
                  <c:v>11.00609756097561</c:v>
                </c:pt>
                <c:pt idx="799">
                  <c:v>11.262195121951219</c:v>
                </c:pt>
                <c:pt idx="800">
                  <c:v>11.310975609756097</c:v>
                </c:pt>
                <c:pt idx="801">
                  <c:v>10.35060975609756</c:v>
                </c:pt>
                <c:pt idx="802">
                  <c:v>9.7439024390243905</c:v>
                </c:pt>
                <c:pt idx="803">
                  <c:v>9.4756097560975618</c:v>
                </c:pt>
                <c:pt idx="804">
                  <c:v>9.4207317073170724</c:v>
                </c:pt>
                <c:pt idx="805">
                  <c:v>9.1981707317073162</c:v>
                </c:pt>
                <c:pt idx="806">
                  <c:v>8.7195121951219523</c:v>
                </c:pt>
                <c:pt idx="807">
                  <c:v>7.9878048780487809</c:v>
                </c:pt>
                <c:pt idx="808">
                  <c:v>7.625</c:v>
                </c:pt>
                <c:pt idx="809">
                  <c:v>7.8780487804878057</c:v>
                </c:pt>
                <c:pt idx="810">
                  <c:v>7.8780487804878057</c:v>
                </c:pt>
                <c:pt idx="811">
                  <c:v>7.9451219512195133</c:v>
                </c:pt>
                <c:pt idx="812">
                  <c:v>7.963414634146341</c:v>
                </c:pt>
                <c:pt idx="813">
                  <c:v>7.6067073170731705</c:v>
                </c:pt>
                <c:pt idx="814">
                  <c:v>7.2865853658536581</c:v>
                </c:pt>
                <c:pt idx="815">
                  <c:v>7.3170731707317076</c:v>
                </c:pt>
                <c:pt idx="816">
                  <c:v>7</c:v>
                </c:pt>
                <c:pt idx="817">
                  <c:v>7.1676829268292686</c:v>
                </c:pt>
                <c:pt idx="818">
                  <c:v>7.1310975609756095</c:v>
                </c:pt>
                <c:pt idx="819">
                  <c:v>7.225609756097561</c:v>
                </c:pt>
                <c:pt idx="820">
                  <c:v>7.6067073170731705</c:v>
                </c:pt>
                <c:pt idx="821">
                  <c:v>11.106707317073171</c:v>
                </c:pt>
                <c:pt idx="822">
                  <c:v>10.753048780487804</c:v>
                </c:pt>
                <c:pt idx="823">
                  <c:v>10.621951219512194</c:v>
                </c:pt>
                <c:pt idx="824">
                  <c:v>10.85060975609756</c:v>
                </c:pt>
                <c:pt idx="825">
                  <c:v>10.878048780487806</c:v>
                </c:pt>
                <c:pt idx="826">
                  <c:v>10.746951219512194</c:v>
                </c:pt>
                <c:pt idx="827">
                  <c:v>10.38109756097561</c:v>
                </c:pt>
                <c:pt idx="828">
                  <c:v>7.2560975609756095</c:v>
                </c:pt>
                <c:pt idx="829">
                  <c:v>6.5274390243902438</c:v>
                </c:pt>
                <c:pt idx="830">
                  <c:v>5.9847560975609753</c:v>
                </c:pt>
                <c:pt idx="831">
                  <c:v>5.7662601626017445</c:v>
                </c:pt>
                <c:pt idx="832">
                  <c:v>6.0203252032519146</c:v>
                </c:pt>
                <c:pt idx="833">
                  <c:v>5.5945121951219514</c:v>
                </c:pt>
                <c:pt idx="834">
                  <c:v>5.7865853658536581</c:v>
                </c:pt>
                <c:pt idx="835">
                  <c:v>5.9024390243902438</c:v>
                </c:pt>
                <c:pt idx="836">
                  <c:v>6.7347560975609753</c:v>
                </c:pt>
                <c:pt idx="837">
                  <c:v>7.3871951219512191</c:v>
                </c:pt>
                <c:pt idx="838">
                  <c:v>7.4004065040648044</c:v>
                </c:pt>
                <c:pt idx="839">
                  <c:v>7.4136178861790984</c:v>
                </c:pt>
                <c:pt idx="840">
                  <c:v>7.4268292682926829</c:v>
                </c:pt>
                <c:pt idx="841">
                  <c:v>7.2713414634146343</c:v>
                </c:pt>
                <c:pt idx="842">
                  <c:v>7.61280487804878</c:v>
                </c:pt>
                <c:pt idx="843">
                  <c:v>7.6737804878048781</c:v>
                </c:pt>
                <c:pt idx="844">
                  <c:v>8.0243902439024399</c:v>
                </c:pt>
                <c:pt idx="845">
                  <c:v>7.7520325203254403</c:v>
                </c:pt>
                <c:pt idx="846">
                  <c:v>7.4796747967477311</c:v>
                </c:pt>
                <c:pt idx="847">
                  <c:v>7.2073170731707314</c:v>
                </c:pt>
                <c:pt idx="848">
                  <c:v>7.2896341463414629</c:v>
                </c:pt>
                <c:pt idx="849">
                  <c:v>6.0487804878048781</c:v>
                </c:pt>
                <c:pt idx="850">
                  <c:v>5.9695121951219514</c:v>
                </c:pt>
                <c:pt idx="851">
                  <c:v>5.5518292682926829</c:v>
                </c:pt>
                <c:pt idx="852">
                  <c:v>5.9369918699184625</c:v>
                </c:pt>
                <c:pt idx="853">
                  <c:v>6.3221544715449518</c:v>
                </c:pt>
                <c:pt idx="854">
                  <c:v>6.7073170731707323</c:v>
                </c:pt>
                <c:pt idx="855">
                  <c:v>7.0182926829268295</c:v>
                </c:pt>
                <c:pt idx="856">
                  <c:v>8.6036585365853657</c:v>
                </c:pt>
                <c:pt idx="857">
                  <c:v>8.5060975609756095</c:v>
                </c:pt>
                <c:pt idx="858">
                  <c:v>8.4298780487804876</c:v>
                </c:pt>
                <c:pt idx="859">
                  <c:v>8.2754065040651579</c:v>
                </c:pt>
                <c:pt idx="860">
                  <c:v>7.8831300813006955</c:v>
                </c:pt>
                <c:pt idx="861">
                  <c:v>8.2926829268292686</c:v>
                </c:pt>
                <c:pt idx="862">
                  <c:v>7.9542682926829258</c:v>
                </c:pt>
                <c:pt idx="863">
                  <c:v>6.4603658536585362</c:v>
                </c:pt>
                <c:pt idx="864">
                  <c:v>6.725609756097561</c:v>
                </c:pt>
                <c:pt idx="865">
                  <c:v>6.7591463414634152</c:v>
                </c:pt>
                <c:pt idx="866">
                  <c:v>6.5396341463414638</c:v>
                </c:pt>
                <c:pt idx="867">
                  <c:v>6.625</c:v>
                </c:pt>
                <c:pt idx="868">
                  <c:v>6.0304878048780495</c:v>
                </c:pt>
                <c:pt idx="869">
                  <c:v>6.2957317073170724</c:v>
                </c:pt>
                <c:pt idx="870">
                  <c:v>6.7530487804878048</c:v>
                </c:pt>
                <c:pt idx="871">
                  <c:v>6.7439024390243905</c:v>
                </c:pt>
                <c:pt idx="872">
                  <c:v>5.8902439024390238</c:v>
                </c:pt>
                <c:pt idx="873">
                  <c:v>7.2682926829268295</c:v>
                </c:pt>
                <c:pt idx="874">
                  <c:v>7.161585365853659</c:v>
                </c:pt>
                <c:pt idx="875">
                  <c:v>7.7774390243902438</c:v>
                </c:pt>
                <c:pt idx="876">
                  <c:v>8.1493902439024382</c:v>
                </c:pt>
                <c:pt idx="877">
                  <c:v>7.73780487804878</c:v>
                </c:pt>
                <c:pt idx="878">
                  <c:v>6.9176829268292677</c:v>
                </c:pt>
                <c:pt idx="879">
                  <c:v>6.9420731707317076</c:v>
                </c:pt>
                <c:pt idx="880">
                  <c:v>5.5762195121951219</c:v>
                </c:pt>
                <c:pt idx="881">
                  <c:v>5.5365853658536581</c:v>
                </c:pt>
                <c:pt idx="882">
                  <c:v>4.8719512195121952</c:v>
                </c:pt>
                <c:pt idx="883">
                  <c:v>4.5457317073170733</c:v>
                </c:pt>
                <c:pt idx="884">
                  <c:v>4.7042682926829267</c:v>
                </c:pt>
                <c:pt idx="885">
                  <c:v>7.6463414634146343</c:v>
                </c:pt>
                <c:pt idx="886">
                  <c:v>8.9207317073170742</c:v>
                </c:pt>
                <c:pt idx="887">
                  <c:v>8.9176829268292686</c:v>
                </c:pt>
                <c:pt idx="888">
                  <c:v>8.9878048780487809</c:v>
                </c:pt>
                <c:pt idx="889">
                  <c:v>10.170731707317074</c:v>
                </c:pt>
                <c:pt idx="890">
                  <c:v>10.469512195121951</c:v>
                </c:pt>
                <c:pt idx="891">
                  <c:v>11.085365853658537</c:v>
                </c:pt>
                <c:pt idx="892">
                  <c:v>8.9329268292682933</c:v>
                </c:pt>
                <c:pt idx="893">
                  <c:v>8.8689024390243887</c:v>
                </c:pt>
                <c:pt idx="894">
                  <c:v>8.8932926829268286</c:v>
                </c:pt>
                <c:pt idx="895">
                  <c:v>8.963414634146341</c:v>
                </c:pt>
                <c:pt idx="896">
                  <c:v>8.8810975609756095</c:v>
                </c:pt>
                <c:pt idx="897">
                  <c:v>9.0945121951219505</c:v>
                </c:pt>
                <c:pt idx="898">
                  <c:v>8.8719512195121943</c:v>
                </c:pt>
                <c:pt idx="899">
                  <c:v>9.2530487804878057</c:v>
                </c:pt>
                <c:pt idx="900">
                  <c:v>9.4634146341463428</c:v>
                </c:pt>
                <c:pt idx="901">
                  <c:v>9.5335365853658534</c:v>
                </c:pt>
                <c:pt idx="902">
                  <c:v>9.4542682926829276</c:v>
                </c:pt>
                <c:pt idx="903">
                  <c:v>9.3993902439024382</c:v>
                </c:pt>
                <c:pt idx="904">
                  <c:v>9.161585365853659</c:v>
                </c:pt>
                <c:pt idx="905">
                  <c:v>9.3079268292682915</c:v>
                </c:pt>
                <c:pt idx="906">
                  <c:v>9.0152439024390247</c:v>
                </c:pt>
                <c:pt idx="907">
                  <c:v>9.1493902439024399</c:v>
                </c:pt>
                <c:pt idx="908">
                  <c:v>9.0152439024390247</c:v>
                </c:pt>
                <c:pt idx="909">
                  <c:v>8.9725609756097562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7-40BB-9AD0-0B847C2217E6}"/>
            </c:ext>
          </c:extLst>
        </c:ser>
        <c:ser>
          <c:idx val="2"/>
          <c:order val="2"/>
          <c:tx>
            <c:strRef>
              <c:f>'Fig 1.2'!$D$2</c:f>
              <c:strCache>
                <c:ptCount val="1"/>
                <c:pt idx="0">
                  <c:v>Eurozone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1.2'!$A$3:$A$912</c:f>
              <c:numCache>
                <c:formatCode>m/d/yyyy</c:formatCode>
                <c:ptCount val="910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43869</c:v>
                </c:pt>
                <c:pt idx="6">
                  <c:v>43870</c:v>
                </c:pt>
                <c:pt idx="7">
                  <c:v>43871</c:v>
                </c:pt>
                <c:pt idx="8">
                  <c:v>43872</c:v>
                </c:pt>
                <c:pt idx="9">
                  <c:v>43873</c:v>
                </c:pt>
                <c:pt idx="10">
                  <c:v>43874</c:v>
                </c:pt>
                <c:pt idx="11">
                  <c:v>43875</c:v>
                </c:pt>
                <c:pt idx="12">
                  <c:v>43876</c:v>
                </c:pt>
                <c:pt idx="13">
                  <c:v>43877</c:v>
                </c:pt>
                <c:pt idx="14">
                  <c:v>43878</c:v>
                </c:pt>
                <c:pt idx="15">
                  <c:v>43879</c:v>
                </c:pt>
                <c:pt idx="16">
                  <c:v>43880</c:v>
                </c:pt>
                <c:pt idx="17">
                  <c:v>43881</c:v>
                </c:pt>
                <c:pt idx="18">
                  <c:v>43882</c:v>
                </c:pt>
                <c:pt idx="19">
                  <c:v>43883</c:v>
                </c:pt>
                <c:pt idx="20">
                  <c:v>43884</c:v>
                </c:pt>
                <c:pt idx="21">
                  <c:v>43885</c:v>
                </c:pt>
                <c:pt idx="22">
                  <c:v>43886</c:v>
                </c:pt>
                <c:pt idx="23">
                  <c:v>43887</c:v>
                </c:pt>
                <c:pt idx="24">
                  <c:v>43888</c:v>
                </c:pt>
                <c:pt idx="25">
                  <c:v>43889</c:v>
                </c:pt>
                <c:pt idx="26">
                  <c:v>43890</c:v>
                </c:pt>
                <c:pt idx="27">
                  <c:v>43891</c:v>
                </c:pt>
                <c:pt idx="28">
                  <c:v>43892</c:v>
                </c:pt>
                <c:pt idx="29">
                  <c:v>43893</c:v>
                </c:pt>
                <c:pt idx="30">
                  <c:v>43894</c:v>
                </c:pt>
                <c:pt idx="31">
                  <c:v>43895</c:v>
                </c:pt>
                <c:pt idx="32">
                  <c:v>43896</c:v>
                </c:pt>
                <c:pt idx="33">
                  <c:v>43897</c:v>
                </c:pt>
                <c:pt idx="34">
                  <c:v>43898</c:v>
                </c:pt>
                <c:pt idx="35">
                  <c:v>43899</c:v>
                </c:pt>
                <c:pt idx="36">
                  <c:v>43900</c:v>
                </c:pt>
                <c:pt idx="37">
                  <c:v>43901</c:v>
                </c:pt>
                <c:pt idx="38">
                  <c:v>43902</c:v>
                </c:pt>
                <c:pt idx="39">
                  <c:v>43903</c:v>
                </c:pt>
                <c:pt idx="40">
                  <c:v>43904</c:v>
                </c:pt>
                <c:pt idx="41">
                  <c:v>43905</c:v>
                </c:pt>
                <c:pt idx="42">
                  <c:v>43906</c:v>
                </c:pt>
                <c:pt idx="43">
                  <c:v>43907</c:v>
                </c:pt>
                <c:pt idx="44">
                  <c:v>43908</c:v>
                </c:pt>
                <c:pt idx="45">
                  <c:v>43909</c:v>
                </c:pt>
                <c:pt idx="46">
                  <c:v>43910</c:v>
                </c:pt>
                <c:pt idx="47">
                  <c:v>43911</c:v>
                </c:pt>
                <c:pt idx="48">
                  <c:v>43912</c:v>
                </c:pt>
                <c:pt idx="49">
                  <c:v>43913</c:v>
                </c:pt>
                <c:pt idx="50">
                  <c:v>43914</c:v>
                </c:pt>
                <c:pt idx="51">
                  <c:v>43915</c:v>
                </c:pt>
                <c:pt idx="52">
                  <c:v>43916</c:v>
                </c:pt>
                <c:pt idx="53">
                  <c:v>43917</c:v>
                </c:pt>
                <c:pt idx="54">
                  <c:v>43918</c:v>
                </c:pt>
                <c:pt idx="55">
                  <c:v>43919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43925</c:v>
                </c:pt>
                <c:pt idx="62">
                  <c:v>43926</c:v>
                </c:pt>
                <c:pt idx="63">
                  <c:v>43927</c:v>
                </c:pt>
                <c:pt idx="64">
                  <c:v>43928</c:v>
                </c:pt>
                <c:pt idx="65">
                  <c:v>43929</c:v>
                </c:pt>
                <c:pt idx="66">
                  <c:v>43930</c:v>
                </c:pt>
                <c:pt idx="67">
                  <c:v>43931</c:v>
                </c:pt>
                <c:pt idx="68">
                  <c:v>43932</c:v>
                </c:pt>
                <c:pt idx="69">
                  <c:v>43933</c:v>
                </c:pt>
                <c:pt idx="70">
                  <c:v>43934</c:v>
                </c:pt>
                <c:pt idx="71">
                  <c:v>43935</c:v>
                </c:pt>
                <c:pt idx="72">
                  <c:v>43936</c:v>
                </c:pt>
                <c:pt idx="73">
                  <c:v>43937</c:v>
                </c:pt>
                <c:pt idx="74">
                  <c:v>43938</c:v>
                </c:pt>
                <c:pt idx="75">
                  <c:v>43939</c:v>
                </c:pt>
                <c:pt idx="76">
                  <c:v>43940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43946</c:v>
                </c:pt>
                <c:pt idx="83">
                  <c:v>43947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43953</c:v>
                </c:pt>
                <c:pt idx="90">
                  <c:v>43954</c:v>
                </c:pt>
                <c:pt idx="91">
                  <c:v>43955</c:v>
                </c:pt>
                <c:pt idx="92">
                  <c:v>43956</c:v>
                </c:pt>
                <c:pt idx="93">
                  <c:v>43957</c:v>
                </c:pt>
                <c:pt idx="94">
                  <c:v>43958</c:v>
                </c:pt>
                <c:pt idx="95">
                  <c:v>43959</c:v>
                </c:pt>
                <c:pt idx="96">
                  <c:v>43960</c:v>
                </c:pt>
                <c:pt idx="97">
                  <c:v>43961</c:v>
                </c:pt>
                <c:pt idx="98">
                  <c:v>43962</c:v>
                </c:pt>
                <c:pt idx="99">
                  <c:v>43963</c:v>
                </c:pt>
                <c:pt idx="100">
                  <c:v>43964</c:v>
                </c:pt>
                <c:pt idx="101">
                  <c:v>43965</c:v>
                </c:pt>
                <c:pt idx="102">
                  <c:v>43966</c:v>
                </c:pt>
                <c:pt idx="103">
                  <c:v>43967</c:v>
                </c:pt>
                <c:pt idx="104">
                  <c:v>43968</c:v>
                </c:pt>
                <c:pt idx="105">
                  <c:v>43969</c:v>
                </c:pt>
                <c:pt idx="106">
                  <c:v>43970</c:v>
                </c:pt>
                <c:pt idx="107">
                  <c:v>43971</c:v>
                </c:pt>
                <c:pt idx="108">
                  <c:v>43972</c:v>
                </c:pt>
                <c:pt idx="109">
                  <c:v>43973</c:v>
                </c:pt>
                <c:pt idx="110">
                  <c:v>43974</c:v>
                </c:pt>
                <c:pt idx="111">
                  <c:v>43975</c:v>
                </c:pt>
                <c:pt idx="112">
                  <c:v>43976</c:v>
                </c:pt>
                <c:pt idx="113">
                  <c:v>43977</c:v>
                </c:pt>
                <c:pt idx="114">
                  <c:v>43978</c:v>
                </c:pt>
                <c:pt idx="115">
                  <c:v>43979</c:v>
                </c:pt>
                <c:pt idx="116">
                  <c:v>43980</c:v>
                </c:pt>
                <c:pt idx="117">
                  <c:v>43981</c:v>
                </c:pt>
                <c:pt idx="118">
                  <c:v>43982</c:v>
                </c:pt>
                <c:pt idx="119">
                  <c:v>43983</c:v>
                </c:pt>
                <c:pt idx="120">
                  <c:v>43984</c:v>
                </c:pt>
                <c:pt idx="121">
                  <c:v>43985</c:v>
                </c:pt>
                <c:pt idx="122">
                  <c:v>43986</c:v>
                </c:pt>
                <c:pt idx="123">
                  <c:v>43987</c:v>
                </c:pt>
                <c:pt idx="124">
                  <c:v>43988</c:v>
                </c:pt>
                <c:pt idx="125">
                  <c:v>43989</c:v>
                </c:pt>
                <c:pt idx="126">
                  <c:v>43990</c:v>
                </c:pt>
                <c:pt idx="127">
                  <c:v>43991</c:v>
                </c:pt>
                <c:pt idx="128">
                  <c:v>43992</c:v>
                </c:pt>
                <c:pt idx="129">
                  <c:v>43993</c:v>
                </c:pt>
                <c:pt idx="130">
                  <c:v>43994</c:v>
                </c:pt>
                <c:pt idx="131">
                  <c:v>43995</c:v>
                </c:pt>
                <c:pt idx="132">
                  <c:v>43996</c:v>
                </c:pt>
                <c:pt idx="133">
                  <c:v>43997</c:v>
                </c:pt>
                <c:pt idx="134">
                  <c:v>43998</c:v>
                </c:pt>
                <c:pt idx="135">
                  <c:v>43999</c:v>
                </c:pt>
                <c:pt idx="136">
                  <c:v>44000</c:v>
                </c:pt>
                <c:pt idx="137">
                  <c:v>44001</c:v>
                </c:pt>
                <c:pt idx="138">
                  <c:v>44002</c:v>
                </c:pt>
                <c:pt idx="139">
                  <c:v>44003</c:v>
                </c:pt>
                <c:pt idx="140">
                  <c:v>44004</c:v>
                </c:pt>
                <c:pt idx="141">
                  <c:v>44005</c:v>
                </c:pt>
                <c:pt idx="142">
                  <c:v>44006</c:v>
                </c:pt>
                <c:pt idx="143">
                  <c:v>44007</c:v>
                </c:pt>
                <c:pt idx="144">
                  <c:v>44008</c:v>
                </c:pt>
                <c:pt idx="145">
                  <c:v>44009</c:v>
                </c:pt>
                <c:pt idx="146">
                  <c:v>44010</c:v>
                </c:pt>
                <c:pt idx="147">
                  <c:v>44011</c:v>
                </c:pt>
                <c:pt idx="148">
                  <c:v>44012</c:v>
                </c:pt>
                <c:pt idx="149">
                  <c:v>44013</c:v>
                </c:pt>
                <c:pt idx="150">
                  <c:v>44014</c:v>
                </c:pt>
                <c:pt idx="151">
                  <c:v>44015</c:v>
                </c:pt>
                <c:pt idx="152">
                  <c:v>44016</c:v>
                </c:pt>
                <c:pt idx="153">
                  <c:v>44017</c:v>
                </c:pt>
                <c:pt idx="154">
                  <c:v>44018</c:v>
                </c:pt>
                <c:pt idx="155">
                  <c:v>44019</c:v>
                </c:pt>
                <c:pt idx="156">
                  <c:v>44020</c:v>
                </c:pt>
                <c:pt idx="157">
                  <c:v>44021</c:v>
                </c:pt>
                <c:pt idx="158">
                  <c:v>44022</c:v>
                </c:pt>
                <c:pt idx="159">
                  <c:v>44023</c:v>
                </c:pt>
                <c:pt idx="160">
                  <c:v>44024</c:v>
                </c:pt>
                <c:pt idx="161">
                  <c:v>44025</c:v>
                </c:pt>
                <c:pt idx="162">
                  <c:v>44026</c:v>
                </c:pt>
                <c:pt idx="163">
                  <c:v>44027</c:v>
                </c:pt>
                <c:pt idx="164">
                  <c:v>44028</c:v>
                </c:pt>
                <c:pt idx="165">
                  <c:v>44029</c:v>
                </c:pt>
                <c:pt idx="166">
                  <c:v>44030</c:v>
                </c:pt>
                <c:pt idx="167">
                  <c:v>44031</c:v>
                </c:pt>
                <c:pt idx="168">
                  <c:v>44032</c:v>
                </c:pt>
                <c:pt idx="169">
                  <c:v>44033</c:v>
                </c:pt>
                <c:pt idx="170">
                  <c:v>44034</c:v>
                </c:pt>
                <c:pt idx="171">
                  <c:v>44035</c:v>
                </c:pt>
                <c:pt idx="172">
                  <c:v>44036</c:v>
                </c:pt>
                <c:pt idx="173">
                  <c:v>44037</c:v>
                </c:pt>
                <c:pt idx="174">
                  <c:v>44038</c:v>
                </c:pt>
                <c:pt idx="175">
                  <c:v>44039</c:v>
                </c:pt>
                <c:pt idx="176">
                  <c:v>44040</c:v>
                </c:pt>
                <c:pt idx="177">
                  <c:v>44041</c:v>
                </c:pt>
                <c:pt idx="178">
                  <c:v>44042</c:v>
                </c:pt>
                <c:pt idx="179">
                  <c:v>44043</c:v>
                </c:pt>
                <c:pt idx="180">
                  <c:v>44044</c:v>
                </c:pt>
                <c:pt idx="181">
                  <c:v>44045</c:v>
                </c:pt>
                <c:pt idx="182">
                  <c:v>44046</c:v>
                </c:pt>
                <c:pt idx="183">
                  <c:v>44047</c:v>
                </c:pt>
                <c:pt idx="184">
                  <c:v>44048</c:v>
                </c:pt>
                <c:pt idx="185">
                  <c:v>44049</c:v>
                </c:pt>
                <c:pt idx="186">
                  <c:v>44050</c:v>
                </c:pt>
                <c:pt idx="187">
                  <c:v>44051</c:v>
                </c:pt>
                <c:pt idx="188">
                  <c:v>44052</c:v>
                </c:pt>
                <c:pt idx="189">
                  <c:v>44053</c:v>
                </c:pt>
                <c:pt idx="190">
                  <c:v>44054</c:v>
                </c:pt>
                <c:pt idx="191">
                  <c:v>44055</c:v>
                </c:pt>
                <c:pt idx="192">
                  <c:v>44056</c:v>
                </c:pt>
                <c:pt idx="193">
                  <c:v>44057</c:v>
                </c:pt>
                <c:pt idx="194">
                  <c:v>44058</c:v>
                </c:pt>
                <c:pt idx="195">
                  <c:v>44059</c:v>
                </c:pt>
                <c:pt idx="196">
                  <c:v>44060</c:v>
                </c:pt>
                <c:pt idx="197">
                  <c:v>44061</c:v>
                </c:pt>
                <c:pt idx="198">
                  <c:v>44062</c:v>
                </c:pt>
                <c:pt idx="199">
                  <c:v>44063</c:v>
                </c:pt>
                <c:pt idx="200">
                  <c:v>44064</c:v>
                </c:pt>
                <c:pt idx="201">
                  <c:v>44065</c:v>
                </c:pt>
                <c:pt idx="202">
                  <c:v>44066</c:v>
                </c:pt>
                <c:pt idx="203">
                  <c:v>44067</c:v>
                </c:pt>
                <c:pt idx="204">
                  <c:v>44068</c:v>
                </c:pt>
                <c:pt idx="205">
                  <c:v>44069</c:v>
                </c:pt>
                <c:pt idx="206">
                  <c:v>44070</c:v>
                </c:pt>
                <c:pt idx="207">
                  <c:v>44071</c:v>
                </c:pt>
                <c:pt idx="208">
                  <c:v>44072</c:v>
                </c:pt>
                <c:pt idx="209">
                  <c:v>44073</c:v>
                </c:pt>
                <c:pt idx="210">
                  <c:v>44074</c:v>
                </c:pt>
                <c:pt idx="211">
                  <c:v>44075</c:v>
                </c:pt>
                <c:pt idx="212">
                  <c:v>44076</c:v>
                </c:pt>
                <c:pt idx="213">
                  <c:v>44077</c:v>
                </c:pt>
                <c:pt idx="214">
                  <c:v>44078</c:v>
                </c:pt>
                <c:pt idx="215">
                  <c:v>44079</c:v>
                </c:pt>
                <c:pt idx="216">
                  <c:v>44080</c:v>
                </c:pt>
                <c:pt idx="217">
                  <c:v>44081</c:v>
                </c:pt>
                <c:pt idx="218">
                  <c:v>44082</c:v>
                </c:pt>
                <c:pt idx="219">
                  <c:v>44083</c:v>
                </c:pt>
                <c:pt idx="220">
                  <c:v>44084</c:v>
                </c:pt>
                <c:pt idx="221">
                  <c:v>44085</c:v>
                </c:pt>
                <c:pt idx="222">
                  <c:v>44086</c:v>
                </c:pt>
                <c:pt idx="223">
                  <c:v>44087</c:v>
                </c:pt>
                <c:pt idx="224">
                  <c:v>44088</c:v>
                </c:pt>
                <c:pt idx="225">
                  <c:v>44089</c:v>
                </c:pt>
                <c:pt idx="226">
                  <c:v>44090</c:v>
                </c:pt>
                <c:pt idx="227">
                  <c:v>44091</c:v>
                </c:pt>
                <c:pt idx="228">
                  <c:v>44092</c:v>
                </c:pt>
                <c:pt idx="229">
                  <c:v>44093</c:v>
                </c:pt>
                <c:pt idx="230">
                  <c:v>44094</c:v>
                </c:pt>
                <c:pt idx="231">
                  <c:v>44095</c:v>
                </c:pt>
                <c:pt idx="232">
                  <c:v>44096</c:v>
                </c:pt>
                <c:pt idx="233">
                  <c:v>44097</c:v>
                </c:pt>
                <c:pt idx="234">
                  <c:v>44098</c:v>
                </c:pt>
                <c:pt idx="235">
                  <c:v>44099</c:v>
                </c:pt>
                <c:pt idx="236">
                  <c:v>44100</c:v>
                </c:pt>
                <c:pt idx="237">
                  <c:v>44101</c:v>
                </c:pt>
                <c:pt idx="238">
                  <c:v>44102</c:v>
                </c:pt>
                <c:pt idx="239">
                  <c:v>44103</c:v>
                </c:pt>
                <c:pt idx="240">
                  <c:v>44104</c:v>
                </c:pt>
                <c:pt idx="241">
                  <c:v>44105</c:v>
                </c:pt>
                <c:pt idx="242">
                  <c:v>44106</c:v>
                </c:pt>
                <c:pt idx="243">
                  <c:v>44107</c:v>
                </c:pt>
                <c:pt idx="244">
                  <c:v>44108</c:v>
                </c:pt>
                <c:pt idx="245">
                  <c:v>44109</c:v>
                </c:pt>
                <c:pt idx="246">
                  <c:v>44110</c:v>
                </c:pt>
                <c:pt idx="247">
                  <c:v>44111</c:v>
                </c:pt>
                <c:pt idx="248">
                  <c:v>44112</c:v>
                </c:pt>
                <c:pt idx="249">
                  <c:v>44113</c:v>
                </c:pt>
                <c:pt idx="250">
                  <c:v>44114</c:v>
                </c:pt>
                <c:pt idx="251">
                  <c:v>44115</c:v>
                </c:pt>
                <c:pt idx="252">
                  <c:v>44116</c:v>
                </c:pt>
                <c:pt idx="253">
                  <c:v>44117</c:v>
                </c:pt>
                <c:pt idx="254">
                  <c:v>44118</c:v>
                </c:pt>
                <c:pt idx="255">
                  <c:v>44119</c:v>
                </c:pt>
                <c:pt idx="256">
                  <c:v>44120</c:v>
                </c:pt>
                <c:pt idx="257">
                  <c:v>44121</c:v>
                </c:pt>
                <c:pt idx="258">
                  <c:v>44122</c:v>
                </c:pt>
                <c:pt idx="259">
                  <c:v>44123</c:v>
                </c:pt>
                <c:pt idx="260">
                  <c:v>44124</c:v>
                </c:pt>
                <c:pt idx="261">
                  <c:v>44125</c:v>
                </c:pt>
                <c:pt idx="262">
                  <c:v>44126</c:v>
                </c:pt>
                <c:pt idx="263">
                  <c:v>44127</c:v>
                </c:pt>
                <c:pt idx="264">
                  <c:v>44128</c:v>
                </c:pt>
                <c:pt idx="265">
                  <c:v>44129</c:v>
                </c:pt>
                <c:pt idx="266">
                  <c:v>44130</c:v>
                </c:pt>
                <c:pt idx="267">
                  <c:v>44131</c:v>
                </c:pt>
                <c:pt idx="268">
                  <c:v>44132</c:v>
                </c:pt>
                <c:pt idx="269">
                  <c:v>44133</c:v>
                </c:pt>
                <c:pt idx="270">
                  <c:v>44134</c:v>
                </c:pt>
                <c:pt idx="271">
                  <c:v>44135</c:v>
                </c:pt>
                <c:pt idx="272">
                  <c:v>44136</c:v>
                </c:pt>
                <c:pt idx="273">
                  <c:v>44137</c:v>
                </c:pt>
                <c:pt idx="274">
                  <c:v>44138</c:v>
                </c:pt>
                <c:pt idx="275">
                  <c:v>44139</c:v>
                </c:pt>
                <c:pt idx="276">
                  <c:v>44140</c:v>
                </c:pt>
                <c:pt idx="277">
                  <c:v>44141</c:v>
                </c:pt>
                <c:pt idx="278">
                  <c:v>44142</c:v>
                </c:pt>
                <c:pt idx="279">
                  <c:v>44143</c:v>
                </c:pt>
                <c:pt idx="280">
                  <c:v>44144</c:v>
                </c:pt>
                <c:pt idx="281">
                  <c:v>44145</c:v>
                </c:pt>
                <c:pt idx="282">
                  <c:v>44146</c:v>
                </c:pt>
                <c:pt idx="283">
                  <c:v>44147</c:v>
                </c:pt>
                <c:pt idx="284">
                  <c:v>44148</c:v>
                </c:pt>
                <c:pt idx="285">
                  <c:v>44149</c:v>
                </c:pt>
                <c:pt idx="286">
                  <c:v>44150</c:v>
                </c:pt>
                <c:pt idx="287">
                  <c:v>44151</c:v>
                </c:pt>
                <c:pt idx="288">
                  <c:v>44152</c:v>
                </c:pt>
                <c:pt idx="289">
                  <c:v>44153</c:v>
                </c:pt>
                <c:pt idx="290">
                  <c:v>44154</c:v>
                </c:pt>
                <c:pt idx="291">
                  <c:v>44155</c:v>
                </c:pt>
                <c:pt idx="292">
                  <c:v>44156</c:v>
                </c:pt>
                <c:pt idx="293">
                  <c:v>44157</c:v>
                </c:pt>
                <c:pt idx="294">
                  <c:v>44158</c:v>
                </c:pt>
                <c:pt idx="295">
                  <c:v>44159</c:v>
                </c:pt>
                <c:pt idx="296">
                  <c:v>44160</c:v>
                </c:pt>
                <c:pt idx="297">
                  <c:v>44161</c:v>
                </c:pt>
                <c:pt idx="298">
                  <c:v>44162</c:v>
                </c:pt>
                <c:pt idx="299">
                  <c:v>44163</c:v>
                </c:pt>
                <c:pt idx="300">
                  <c:v>44164</c:v>
                </c:pt>
                <c:pt idx="301">
                  <c:v>44165</c:v>
                </c:pt>
                <c:pt idx="302">
                  <c:v>44166</c:v>
                </c:pt>
                <c:pt idx="303">
                  <c:v>44167</c:v>
                </c:pt>
                <c:pt idx="304">
                  <c:v>44168</c:v>
                </c:pt>
                <c:pt idx="305">
                  <c:v>44169</c:v>
                </c:pt>
                <c:pt idx="306">
                  <c:v>44170</c:v>
                </c:pt>
                <c:pt idx="307">
                  <c:v>44171</c:v>
                </c:pt>
                <c:pt idx="308">
                  <c:v>44172</c:v>
                </c:pt>
                <c:pt idx="309">
                  <c:v>44173</c:v>
                </c:pt>
                <c:pt idx="310">
                  <c:v>44174</c:v>
                </c:pt>
                <c:pt idx="311">
                  <c:v>44175</c:v>
                </c:pt>
                <c:pt idx="312">
                  <c:v>44176</c:v>
                </c:pt>
                <c:pt idx="313">
                  <c:v>44177</c:v>
                </c:pt>
                <c:pt idx="314">
                  <c:v>44178</c:v>
                </c:pt>
                <c:pt idx="315">
                  <c:v>44179</c:v>
                </c:pt>
                <c:pt idx="316">
                  <c:v>44180</c:v>
                </c:pt>
                <c:pt idx="317">
                  <c:v>44181</c:v>
                </c:pt>
                <c:pt idx="318">
                  <c:v>44182</c:v>
                </c:pt>
                <c:pt idx="319">
                  <c:v>44183</c:v>
                </c:pt>
                <c:pt idx="320">
                  <c:v>44184</c:v>
                </c:pt>
                <c:pt idx="321">
                  <c:v>44185</c:v>
                </c:pt>
                <c:pt idx="322">
                  <c:v>44186</c:v>
                </c:pt>
                <c:pt idx="323">
                  <c:v>44187</c:v>
                </c:pt>
                <c:pt idx="324">
                  <c:v>44188</c:v>
                </c:pt>
                <c:pt idx="325">
                  <c:v>44189</c:v>
                </c:pt>
                <c:pt idx="326">
                  <c:v>44190</c:v>
                </c:pt>
                <c:pt idx="327">
                  <c:v>44191</c:v>
                </c:pt>
                <c:pt idx="328">
                  <c:v>44192</c:v>
                </c:pt>
                <c:pt idx="329">
                  <c:v>44193</c:v>
                </c:pt>
                <c:pt idx="330">
                  <c:v>44194</c:v>
                </c:pt>
                <c:pt idx="331">
                  <c:v>44195</c:v>
                </c:pt>
                <c:pt idx="332">
                  <c:v>44196</c:v>
                </c:pt>
                <c:pt idx="333">
                  <c:v>44197</c:v>
                </c:pt>
                <c:pt idx="334">
                  <c:v>44198</c:v>
                </c:pt>
                <c:pt idx="335">
                  <c:v>44199</c:v>
                </c:pt>
                <c:pt idx="336">
                  <c:v>44200</c:v>
                </c:pt>
                <c:pt idx="337">
                  <c:v>44201</c:v>
                </c:pt>
                <c:pt idx="338">
                  <c:v>44202</c:v>
                </c:pt>
                <c:pt idx="339">
                  <c:v>44203</c:v>
                </c:pt>
                <c:pt idx="340">
                  <c:v>44204</c:v>
                </c:pt>
                <c:pt idx="341">
                  <c:v>44205</c:v>
                </c:pt>
                <c:pt idx="342">
                  <c:v>44206</c:v>
                </c:pt>
                <c:pt idx="343">
                  <c:v>44207</c:v>
                </c:pt>
                <c:pt idx="344">
                  <c:v>44208</c:v>
                </c:pt>
                <c:pt idx="345">
                  <c:v>44209</c:v>
                </c:pt>
                <c:pt idx="346">
                  <c:v>44210</c:v>
                </c:pt>
                <c:pt idx="347">
                  <c:v>44211</c:v>
                </c:pt>
                <c:pt idx="348">
                  <c:v>44212</c:v>
                </c:pt>
                <c:pt idx="349">
                  <c:v>44213</c:v>
                </c:pt>
                <c:pt idx="350">
                  <c:v>44214</c:v>
                </c:pt>
                <c:pt idx="351">
                  <c:v>44215</c:v>
                </c:pt>
                <c:pt idx="352">
                  <c:v>44216</c:v>
                </c:pt>
                <c:pt idx="353">
                  <c:v>44217</c:v>
                </c:pt>
                <c:pt idx="354">
                  <c:v>44218</c:v>
                </c:pt>
                <c:pt idx="355">
                  <c:v>44219</c:v>
                </c:pt>
                <c:pt idx="356">
                  <c:v>44220</c:v>
                </c:pt>
                <c:pt idx="357">
                  <c:v>44221</c:v>
                </c:pt>
                <c:pt idx="358">
                  <c:v>44222</c:v>
                </c:pt>
                <c:pt idx="359">
                  <c:v>44223</c:v>
                </c:pt>
                <c:pt idx="360">
                  <c:v>44224</c:v>
                </c:pt>
                <c:pt idx="361">
                  <c:v>44225</c:v>
                </c:pt>
                <c:pt idx="362">
                  <c:v>44226</c:v>
                </c:pt>
                <c:pt idx="363">
                  <c:v>44227</c:v>
                </c:pt>
                <c:pt idx="364">
                  <c:v>44228</c:v>
                </c:pt>
                <c:pt idx="365">
                  <c:v>44229</c:v>
                </c:pt>
                <c:pt idx="366">
                  <c:v>44230</c:v>
                </c:pt>
                <c:pt idx="367">
                  <c:v>44231</c:v>
                </c:pt>
                <c:pt idx="368">
                  <c:v>44232</c:v>
                </c:pt>
                <c:pt idx="369">
                  <c:v>44233</c:v>
                </c:pt>
                <c:pt idx="370">
                  <c:v>44234</c:v>
                </c:pt>
                <c:pt idx="371">
                  <c:v>44235</c:v>
                </c:pt>
                <c:pt idx="372">
                  <c:v>44236</c:v>
                </c:pt>
                <c:pt idx="373">
                  <c:v>44237</c:v>
                </c:pt>
                <c:pt idx="374">
                  <c:v>44238</c:v>
                </c:pt>
                <c:pt idx="375">
                  <c:v>44239</c:v>
                </c:pt>
                <c:pt idx="376">
                  <c:v>44240</c:v>
                </c:pt>
                <c:pt idx="377">
                  <c:v>44241</c:v>
                </c:pt>
                <c:pt idx="378">
                  <c:v>44242</c:v>
                </c:pt>
                <c:pt idx="379">
                  <c:v>44243</c:v>
                </c:pt>
                <c:pt idx="380">
                  <c:v>44244</c:v>
                </c:pt>
                <c:pt idx="381">
                  <c:v>44245</c:v>
                </c:pt>
                <c:pt idx="382">
                  <c:v>44246</c:v>
                </c:pt>
                <c:pt idx="383">
                  <c:v>44247</c:v>
                </c:pt>
                <c:pt idx="384">
                  <c:v>44248</c:v>
                </c:pt>
                <c:pt idx="385">
                  <c:v>44249</c:v>
                </c:pt>
                <c:pt idx="386">
                  <c:v>44250</c:v>
                </c:pt>
                <c:pt idx="387">
                  <c:v>44251</c:v>
                </c:pt>
                <c:pt idx="388">
                  <c:v>44252</c:v>
                </c:pt>
                <c:pt idx="389">
                  <c:v>44253</c:v>
                </c:pt>
                <c:pt idx="390">
                  <c:v>44254</c:v>
                </c:pt>
                <c:pt idx="391">
                  <c:v>44255</c:v>
                </c:pt>
                <c:pt idx="392">
                  <c:v>44256</c:v>
                </c:pt>
                <c:pt idx="393">
                  <c:v>44257</c:v>
                </c:pt>
                <c:pt idx="394">
                  <c:v>44258</c:v>
                </c:pt>
                <c:pt idx="395">
                  <c:v>44259</c:v>
                </c:pt>
                <c:pt idx="396">
                  <c:v>44260</c:v>
                </c:pt>
                <c:pt idx="397">
                  <c:v>44261</c:v>
                </c:pt>
                <c:pt idx="398">
                  <c:v>44262</c:v>
                </c:pt>
                <c:pt idx="399">
                  <c:v>44263</c:v>
                </c:pt>
                <c:pt idx="400">
                  <c:v>44264</c:v>
                </c:pt>
                <c:pt idx="401">
                  <c:v>44265</c:v>
                </c:pt>
                <c:pt idx="402">
                  <c:v>44266</c:v>
                </c:pt>
                <c:pt idx="403">
                  <c:v>44267</c:v>
                </c:pt>
                <c:pt idx="404">
                  <c:v>44268</c:v>
                </c:pt>
                <c:pt idx="405">
                  <c:v>44269</c:v>
                </c:pt>
                <c:pt idx="406">
                  <c:v>44270</c:v>
                </c:pt>
                <c:pt idx="407">
                  <c:v>44271</c:v>
                </c:pt>
                <c:pt idx="408">
                  <c:v>44272</c:v>
                </c:pt>
                <c:pt idx="409">
                  <c:v>44273</c:v>
                </c:pt>
                <c:pt idx="410">
                  <c:v>44274</c:v>
                </c:pt>
                <c:pt idx="411">
                  <c:v>44275</c:v>
                </c:pt>
                <c:pt idx="412">
                  <c:v>44276</c:v>
                </c:pt>
                <c:pt idx="413">
                  <c:v>44277</c:v>
                </c:pt>
                <c:pt idx="414">
                  <c:v>44278</c:v>
                </c:pt>
                <c:pt idx="415">
                  <c:v>44279</c:v>
                </c:pt>
                <c:pt idx="416">
                  <c:v>44280</c:v>
                </c:pt>
                <c:pt idx="417">
                  <c:v>44281</c:v>
                </c:pt>
                <c:pt idx="418">
                  <c:v>44282</c:v>
                </c:pt>
                <c:pt idx="419">
                  <c:v>44283</c:v>
                </c:pt>
                <c:pt idx="420">
                  <c:v>44284</c:v>
                </c:pt>
                <c:pt idx="421">
                  <c:v>44285</c:v>
                </c:pt>
                <c:pt idx="422">
                  <c:v>44286</c:v>
                </c:pt>
                <c:pt idx="423">
                  <c:v>44287</c:v>
                </c:pt>
                <c:pt idx="424">
                  <c:v>44288</c:v>
                </c:pt>
                <c:pt idx="425">
                  <c:v>44289</c:v>
                </c:pt>
                <c:pt idx="426">
                  <c:v>44290</c:v>
                </c:pt>
                <c:pt idx="427">
                  <c:v>44291</c:v>
                </c:pt>
                <c:pt idx="428">
                  <c:v>44292</c:v>
                </c:pt>
                <c:pt idx="429">
                  <c:v>44293</c:v>
                </c:pt>
                <c:pt idx="430">
                  <c:v>44294</c:v>
                </c:pt>
                <c:pt idx="431">
                  <c:v>44295</c:v>
                </c:pt>
                <c:pt idx="432">
                  <c:v>44296</c:v>
                </c:pt>
                <c:pt idx="433">
                  <c:v>44297</c:v>
                </c:pt>
                <c:pt idx="434">
                  <c:v>44298</c:v>
                </c:pt>
                <c:pt idx="435">
                  <c:v>44299</c:v>
                </c:pt>
                <c:pt idx="436">
                  <c:v>44300</c:v>
                </c:pt>
                <c:pt idx="437">
                  <c:v>44301</c:v>
                </c:pt>
                <c:pt idx="438">
                  <c:v>44302</c:v>
                </c:pt>
                <c:pt idx="439">
                  <c:v>44303</c:v>
                </c:pt>
                <c:pt idx="440">
                  <c:v>44304</c:v>
                </c:pt>
                <c:pt idx="441">
                  <c:v>44305</c:v>
                </c:pt>
                <c:pt idx="442">
                  <c:v>44306</c:v>
                </c:pt>
                <c:pt idx="443">
                  <c:v>44307</c:v>
                </c:pt>
                <c:pt idx="444">
                  <c:v>44308</c:v>
                </c:pt>
                <c:pt idx="445">
                  <c:v>44309</c:v>
                </c:pt>
                <c:pt idx="446">
                  <c:v>44310</c:v>
                </c:pt>
                <c:pt idx="447">
                  <c:v>44311</c:v>
                </c:pt>
                <c:pt idx="448">
                  <c:v>44312</c:v>
                </c:pt>
                <c:pt idx="449">
                  <c:v>44313</c:v>
                </c:pt>
                <c:pt idx="450">
                  <c:v>44314</c:v>
                </c:pt>
                <c:pt idx="451">
                  <c:v>44315</c:v>
                </c:pt>
                <c:pt idx="452">
                  <c:v>44316</c:v>
                </c:pt>
                <c:pt idx="453">
                  <c:v>44317</c:v>
                </c:pt>
                <c:pt idx="454">
                  <c:v>44318</c:v>
                </c:pt>
                <c:pt idx="455">
                  <c:v>44319</c:v>
                </c:pt>
                <c:pt idx="456">
                  <c:v>44320</c:v>
                </c:pt>
                <c:pt idx="457">
                  <c:v>44321</c:v>
                </c:pt>
                <c:pt idx="458">
                  <c:v>44322</c:v>
                </c:pt>
                <c:pt idx="459">
                  <c:v>44323</c:v>
                </c:pt>
                <c:pt idx="460">
                  <c:v>44324</c:v>
                </c:pt>
                <c:pt idx="461">
                  <c:v>44325</c:v>
                </c:pt>
                <c:pt idx="462">
                  <c:v>44326</c:v>
                </c:pt>
                <c:pt idx="463">
                  <c:v>44327</c:v>
                </c:pt>
                <c:pt idx="464">
                  <c:v>44328</c:v>
                </c:pt>
                <c:pt idx="465">
                  <c:v>44329</c:v>
                </c:pt>
                <c:pt idx="466">
                  <c:v>44330</c:v>
                </c:pt>
                <c:pt idx="467">
                  <c:v>44331</c:v>
                </c:pt>
                <c:pt idx="468">
                  <c:v>44332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44337</c:v>
                </c:pt>
                <c:pt idx="474">
                  <c:v>44338</c:v>
                </c:pt>
                <c:pt idx="475">
                  <c:v>44339</c:v>
                </c:pt>
                <c:pt idx="476">
                  <c:v>44340</c:v>
                </c:pt>
                <c:pt idx="477">
                  <c:v>44341</c:v>
                </c:pt>
                <c:pt idx="478">
                  <c:v>44342</c:v>
                </c:pt>
                <c:pt idx="479">
                  <c:v>44343</c:v>
                </c:pt>
                <c:pt idx="480">
                  <c:v>44344</c:v>
                </c:pt>
                <c:pt idx="481">
                  <c:v>44345</c:v>
                </c:pt>
                <c:pt idx="482">
                  <c:v>44346</c:v>
                </c:pt>
                <c:pt idx="483">
                  <c:v>44347</c:v>
                </c:pt>
                <c:pt idx="484">
                  <c:v>44348</c:v>
                </c:pt>
                <c:pt idx="485">
                  <c:v>44349</c:v>
                </c:pt>
                <c:pt idx="486">
                  <c:v>44350</c:v>
                </c:pt>
                <c:pt idx="487">
                  <c:v>44351</c:v>
                </c:pt>
                <c:pt idx="488">
                  <c:v>44352</c:v>
                </c:pt>
                <c:pt idx="489">
                  <c:v>44353</c:v>
                </c:pt>
                <c:pt idx="490">
                  <c:v>44354</c:v>
                </c:pt>
                <c:pt idx="491">
                  <c:v>44355</c:v>
                </c:pt>
                <c:pt idx="492">
                  <c:v>44356</c:v>
                </c:pt>
                <c:pt idx="493">
                  <c:v>44357</c:v>
                </c:pt>
                <c:pt idx="494">
                  <c:v>44358</c:v>
                </c:pt>
                <c:pt idx="495">
                  <c:v>44359</c:v>
                </c:pt>
                <c:pt idx="496">
                  <c:v>44360</c:v>
                </c:pt>
                <c:pt idx="497">
                  <c:v>44361</c:v>
                </c:pt>
                <c:pt idx="498">
                  <c:v>44362</c:v>
                </c:pt>
                <c:pt idx="499">
                  <c:v>44363</c:v>
                </c:pt>
                <c:pt idx="500">
                  <c:v>44364</c:v>
                </c:pt>
                <c:pt idx="501">
                  <c:v>44365</c:v>
                </c:pt>
                <c:pt idx="502">
                  <c:v>44366</c:v>
                </c:pt>
                <c:pt idx="503">
                  <c:v>44367</c:v>
                </c:pt>
                <c:pt idx="504">
                  <c:v>44368</c:v>
                </c:pt>
                <c:pt idx="505">
                  <c:v>44369</c:v>
                </c:pt>
                <c:pt idx="506">
                  <c:v>44370</c:v>
                </c:pt>
                <c:pt idx="507">
                  <c:v>44371</c:v>
                </c:pt>
                <c:pt idx="508">
                  <c:v>44372</c:v>
                </c:pt>
                <c:pt idx="509">
                  <c:v>44373</c:v>
                </c:pt>
                <c:pt idx="510">
                  <c:v>44374</c:v>
                </c:pt>
                <c:pt idx="511">
                  <c:v>44375</c:v>
                </c:pt>
                <c:pt idx="512">
                  <c:v>44376</c:v>
                </c:pt>
                <c:pt idx="513">
                  <c:v>44377</c:v>
                </c:pt>
                <c:pt idx="514">
                  <c:v>44378</c:v>
                </c:pt>
                <c:pt idx="515">
                  <c:v>44379</c:v>
                </c:pt>
                <c:pt idx="516">
                  <c:v>44380</c:v>
                </c:pt>
                <c:pt idx="517">
                  <c:v>44381</c:v>
                </c:pt>
                <c:pt idx="518">
                  <c:v>44382</c:v>
                </c:pt>
                <c:pt idx="519">
                  <c:v>44383</c:v>
                </c:pt>
                <c:pt idx="520">
                  <c:v>44384</c:v>
                </c:pt>
                <c:pt idx="521">
                  <c:v>44385</c:v>
                </c:pt>
                <c:pt idx="522">
                  <c:v>44386</c:v>
                </c:pt>
                <c:pt idx="523">
                  <c:v>44387</c:v>
                </c:pt>
                <c:pt idx="524">
                  <c:v>44388</c:v>
                </c:pt>
                <c:pt idx="525">
                  <c:v>44389</c:v>
                </c:pt>
                <c:pt idx="526">
                  <c:v>44390</c:v>
                </c:pt>
                <c:pt idx="527">
                  <c:v>44391</c:v>
                </c:pt>
                <c:pt idx="528">
                  <c:v>44392</c:v>
                </c:pt>
                <c:pt idx="529">
                  <c:v>44393</c:v>
                </c:pt>
                <c:pt idx="530">
                  <c:v>44394</c:v>
                </c:pt>
                <c:pt idx="531">
                  <c:v>44395</c:v>
                </c:pt>
                <c:pt idx="532">
                  <c:v>44396</c:v>
                </c:pt>
                <c:pt idx="533">
                  <c:v>44397</c:v>
                </c:pt>
                <c:pt idx="534">
                  <c:v>44398</c:v>
                </c:pt>
                <c:pt idx="535">
                  <c:v>44399</c:v>
                </c:pt>
                <c:pt idx="536">
                  <c:v>44400</c:v>
                </c:pt>
                <c:pt idx="537">
                  <c:v>44401</c:v>
                </c:pt>
                <c:pt idx="538">
                  <c:v>44402</c:v>
                </c:pt>
                <c:pt idx="539">
                  <c:v>44403</c:v>
                </c:pt>
                <c:pt idx="540">
                  <c:v>44404</c:v>
                </c:pt>
                <c:pt idx="541">
                  <c:v>44405</c:v>
                </c:pt>
                <c:pt idx="542">
                  <c:v>44406</c:v>
                </c:pt>
                <c:pt idx="543">
                  <c:v>44407</c:v>
                </c:pt>
                <c:pt idx="544">
                  <c:v>44408</c:v>
                </c:pt>
                <c:pt idx="545">
                  <c:v>44409</c:v>
                </c:pt>
                <c:pt idx="546">
                  <c:v>44410</c:v>
                </c:pt>
                <c:pt idx="547">
                  <c:v>44411</c:v>
                </c:pt>
                <c:pt idx="548">
                  <c:v>44412</c:v>
                </c:pt>
                <c:pt idx="549">
                  <c:v>44413</c:v>
                </c:pt>
                <c:pt idx="550">
                  <c:v>44414</c:v>
                </c:pt>
                <c:pt idx="551">
                  <c:v>44415</c:v>
                </c:pt>
                <c:pt idx="552">
                  <c:v>44416</c:v>
                </c:pt>
                <c:pt idx="553">
                  <c:v>44417</c:v>
                </c:pt>
                <c:pt idx="554">
                  <c:v>44418</c:v>
                </c:pt>
                <c:pt idx="555">
                  <c:v>44419</c:v>
                </c:pt>
                <c:pt idx="556">
                  <c:v>44420</c:v>
                </c:pt>
                <c:pt idx="557">
                  <c:v>44421</c:v>
                </c:pt>
                <c:pt idx="558">
                  <c:v>44422</c:v>
                </c:pt>
                <c:pt idx="559">
                  <c:v>44423</c:v>
                </c:pt>
                <c:pt idx="560">
                  <c:v>44424</c:v>
                </c:pt>
                <c:pt idx="561">
                  <c:v>44425</c:v>
                </c:pt>
                <c:pt idx="562">
                  <c:v>44426</c:v>
                </c:pt>
                <c:pt idx="563">
                  <c:v>44427</c:v>
                </c:pt>
                <c:pt idx="564">
                  <c:v>44428</c:v>
                </c:pt>
                <c:pt idx="565">
                  <c:v>44429</c:v>
                </c:pt>
                <c:pt idx="566">
                  <c:v>44430</c:v>
                </c:pt>
                <c:pt idx="567">
                  <c:v>44431</c:v>
                </c:pt>
                <c:pt idx="568">
                  <c:v>44432</c:v>
                </c:pt>
                <c:pt idx="569">
                  <c:v>44433</c:v>
                </c:pt>
                <c:pt idx="570">
                  <c:v>44434</c:v>
                </c:pt>
                <c:pt idx="571">
                  <c:v>44435</c:v>
                </c:pt>
                <c:pt idx="572">
                  <c:v>44436</c:v>
                </c:pt>
                <c:pt idx="573">
                  <c:v>44437</c:v>
                </c:pt>
                <c:pt idx="574">
                  <c:v>44438</c:v>
                </c:pt>
                <c:pt idx="575">
                  <c:v>44439</c:v>
                </c:pt>
                <c:pt idx="576">
                  <c:v>44440</c:v>
                </c:pt>
                <c:pt idx="577">
                  <c:v>44441</c:v>
                </c:pt>
                <c:pt idx="578">
                  <c:v>44442</c:v>
                </c:pt>
                <c:pt idx="579">
                  <c:v>44443</c:v>
                </c:pt>
                <c:pt idx="580">
                  <c:v>44444</c:v>
                </c:pt>
                <c:pt idx="581">
                  <c:v>44445</c:v>
                </c:pt>
                <c:pt idx="582">
                  <c:v>44446</c:v>
                </c:pt>
                <c:pt idx="583">
                  <c:v>44447</c:v>
                </c:pt>
                <c:pt idx="584">
                  <c:v>44448</c:v>
                </c:pt>
                <c:pt idx="585">
                  <c:v>44449</c:v>
                </c:pt>
                <c:pt idx="586">
                  <c:v>44450</c:v>
                </c:pt>
                <c:pt idx="587">
                  <c:v>44451</c:v>
                </c:pt>
                <c:pt idx="588">
                  <c:v>44452</c:v>
                </c:pt>
                <c:pt idx="589">
                  <c:v>44453</c:v>
                </c:pt>
                <c:pt idx="590">
                  <c:v>44454</c:v>
                </c:pt>
                <c:pt idx="591">
                  <c:v>44455</c:v>
                </c:pt>
                <c:pt idx="592">
                  <c:v>44456</c:v>
                </c:pt>
                <c:pt idx="593">
                  <c:v>44457</c:v>
                </c:pt>
                <c:pt idx="594">
                  <c:v>44458</c:v>
                </c:pt>
                <c:pt idx="595">
                  <c:v>44459</c:v>
                </c:pt>
                <c:pt idx="596">
                  <c:v>44460</c:v>
                </c:pt>
                <c:pt idx="597">
                  <c:v>44461</c:v>
                </c:pt>
                <c:pt idx="598">
                  <c:v>44462</c:v>
                </c:pt>
                <c:pt idx="599">
                  <c:v>44463</c:v>
                </c:pt>
                <c:pt idx="600">
                  <c:v>44464</c:v>
                </c:pt>
                <c:pt idx="601">
                  <c:v>44465</c:v>
                </c:pt>
                <c:pt idx="602">
                  <c:v>44466</c:v>
                </c:pt>
                <c:pt idx="603">
                  <c:v>44467</c:v>
                </c:pt>
                <c:pt idx="604">
                  <c:v>44468</c:v>
                </c:pt>
                <c:pt idx="605">
                  <c:v>44469</c:v>
                </c:pt>
                <c:pt idx="606">
                  <c:v>44470</c:v>
                </c:pt>
                <c:pt idx="607">
                  <c:v>44471</c:v>
                </c:pt>
                <c:pt idx="608">
                  <c:v>44472</c:v>
                </c:pt>
                <c:pt idx="609">
                  <c:v>44473</c:v>
                </c:pt>
                <c:pt idx="610">
                  <c:v>44474</c:v>
                </c:pt>
                <c:pt idx="611">
                  <c:v>44475</c:v>
                </c:pt>
                <c:pt idx="612">
                  <c:v>44476</c:v>
                </c:pt>
                <c:pt idx="613">
                  <c:v>44477</c:v>
                </c:pt>
                <c:pt idx="614">
                  <c:v>44478</c:v>
                </c:pt>
                <c:pt idx="615">
                  <c:v>44479</c:v>
                </c:pt>
                <c:pt idx="616">
                  <c:v>44480</c:v>
                </c:pt>
                <c:pt idx="617">
                  <c:v>44481</c:v>
                </c:pt>
                <c:pt idx="618">
                  <c:v>44482</c:v>
                </c:pt>
                <c:pt idx="619">
                  <c:v>44483</c:v>
                </c:pt>
                <c:pt idx="620">
                  <c:v>44484</c:v>
                </c:pt>
                <c:pt idx="621">
                  <c:v>44485</c:v>
                </c:pt>
                <c:pt idx="622">
                  <c:v>44486</c:v>
                </c:pt>
                <c:pt idx="623">
                  <c:v>44487</c:v>
                </c:pt>
                <c:pt idx="624">
                  <c:v>44488</c:v>
                </c:pt>
                <c:pt idx="625">
                  <c:v>44489</c:v>
                </c:pt>
                <c:pt idx="626">
                  <c:v>44490</c:v>
                </c:pt>
                <c:pt idx="627">
                  <c:v>44491</c:v>
                </c:pt>
                <c:pt idx="628">
                  <c:v>44492</c:v>
                </c:pt>
                <c:pt idx="629">
                  <c:v>44493</c:v>
                </c:pt>
                <c:pt idx="630">
                  <c:v>44494</c:v>
                </c:pt>
                <c:pt idx="631">
                  <c:v>44495</c:v>
                </c:pt>
                <c:pt idx="632">
                  <c:v>44496</c:v>
                </c:pt>
                <c:pt idx="633">
                  <c:v>44497</c:v>
                </c:pt>
                <c:pt idx="634">
                  <c:v>44498</c:v>
                </c:pt>
                <c:pt idx="635">
                  <c:v>44499</c:v>
                </c:pt>
                <c:pt idx="636">
                  <c:v>44500</c:v>
                </c:pt>
                <c:pt idx="637">
                  <c:v>44501</c:v>
                </c:pt>
                <c:pt idx="638">
                  <c:v>44502</c:v>
                </c:pt>
                <c:pt idx="639">
                  <c:v>44503</c:v>
                </c:pt>
                <c:pt idx="640">
                  <c:v>44504</c:v>
                </c:pt>
                <c:pt idx="641">
                  <c:v>44505</c:v>
                </c:pt>
                <c:pt idx="642">
                  <c:v>44506</c:v>
                </c:pt>
                <c:pt idx="643">
                  <c:v>44507</c:v>
                </c:pt>
                <c:pt idx="644">
                  <c:v>44508</c:v>
                </c:pt>
                <c:pt idx="645">
                  <c:v>44509</c:v>
                </c:pt>
                <c:pt idx="646">
                  <c:v>44510</c:v>
                </c:pt>
                <c:pt idx="647">
                  <c:v>44511</c:v>
                </c:pt>
                <c:pt idx="648">
                  <c:v>44512</c:v>
                </c:pt>
                <c:pt idx="649">
                  <c:v>44513</c:v>
                </c:pt>
                <c:pt idx="650">
                  <c:v>44514</c:v>
                </c:pt>
                <c:pt idx="651">
                  <c:v>44515</c:v>
                </c:pt>
                <c:pt idx="652">
                  <c:v>44516</c:v>
                </c:pt>
                <c:pt idx="653">
                  <c:v>44517</c:v>
                </c:pt>
                <c:pt idx="654">
                  <c:v>44518</c:v>
                </c:pt>
                <c:pt idx="655">
                  <c:v>44519</c:v>
                </c:pt>
                <c:pt idx="656">
                  <c:v>44520</c:v>
                </c:pt>
                <c:pt idx="657">
                  <c:v>44521</c:v>
                </c:pt>
                <c:pt idx="658">
                  <c:v>44522</c:v>
                </c:pt>
                <c:pt idx="659">
                  <c:v>44523</c:v>
                </c:pt>
                <c:pt idx="660">
                  <c:v>44524</c:v>
                </c:pt>
                <c:pt idx="661">
                  <c:v>44525</c:v>
                </c:pt>
                <c:pt idx="662">
                  <c:v>44526</c:v>
                </c:pt>
                <c:pt idx="663">
                  <c:v>44527</c:v>
                </c:pt>
                <c:pt idx="664">
                  <c:v>44528</c:v>
                </c:pt>
                <c:pt idx="665">
                  <c:v>44529</c:v>
                </c:pt>
                <c:pt idx="666">
                  <c:v>44530</c:v>
                </c:pt>
                <c:pt idx="667">
                  <c:v>44531</c:v>
                </c:pt>
                <c:pt idx="668">
                  <c:v>44532</c:v>
                </c:pt>
                <c:pt idx="669">
                  <c:v>44533</c:v>
                </c:pt>
                <c:pt idx="670">
                  <c:v>44534</c:v>
                </c:pt>
                <c:pt idx="671">
                  <c:v>44535</c:v>
                </c:pt>
                <c:pt idx="672">
                  <c:v>44536</c:v>
                </c:pt>
                <c:pt idx="673">
                  <c:v>44537</c:v>
                </c:pt>
                <c:pt idx="674">
                  <c:v>44538</c:v>
                </c:pt>
                <c:pt idx="675">
                  <c:v>44539</c:v>
                </c:pt>
                <c:pt idx="676">
                  <c:v>44540</c:v>
                </c:pt>
                <c:pt idx="677">
                  <c:v>44541</c:v>
                </c:pt>
                <c:pt idx="678">
                  <c:v>44542</c:v>
                </c:pt>
                <c:pt idx="679">
                  <c:v>44543</c:v>
                </c:pt>
                <c:pt idx="680">
                  <c:v>44544</c:v>
                </c:pt>
                <c:pt idx="681">
                  <c:v>44545</c:v>
                </c:pt>
                <c:pt idx="682">
                  <c:v>44546</c:v>
                </c:pt>
                <c:pt idx="683">
                  <c:v>44547</c:v>
                </c:pt>
                <c:pt idx="684">
                  <c:v>44548</c:v>
                </c:pt>
                <c:pt idx="685">
                  <c:v>44549</c:v>
                </c:pt>
                <c:pt idx="686">
                  <c:v>44550</c:v>
                </c:pt>
                <c:pt idx="687">
                  <c:v>44551</c:v>
                </c:pt>
                <c:pt idx="688">
                  <c:v>44552</c:v>
                </c:pt>
                <c:pt idx="689">
                  <c:v>44553</c:v>
                </c:pt>
                <c:pt idx="690">
                  <c:v>44554</c:v>
                </c:pt>
                <c:pt idx="691">
                  <c:v>44555</c:v>
                </c:pt>
                <c:pt idx="692">
                  <c:v>44556</c:v>
                </c:pt>
                <c:pt idx="693">
                  <c:v>44557</c:v>
                </c:pt>
                <c:pt idx="694">
                  <c:v>44558</c:v>
                </c:pt>
                <c:pt idx="695">
                  <c:v>44559</c:v>
                </c:pt>
                <c:pt idx="696">
                  <c:v>44560</c:v>
                </c:pt>
                <c:pt idx="697">
                  <c:v>44561</c:v>
                </c:pt>
                <c:pt idx="698">
                  <c:v>44562</c:v>
                </c:pt>
                <c:pt idx="699">
                  <c:v>44563</c:v>
                </c:pt>
                <c:pt idx="700">
                  <c:v>44564</c:v>
                </c:pt>
                <c:pt idx="701">
                  <c:v>44565</c:v>
                </c:pt>
                <c:pt idx="702">
                  <c:v>44566</c:v>
                </c:pt>
                <c:pt idx="703">
                  <c:v>44567</c:v>
                </c:pt>
                <c:pt idx="704">
                  <c:v>44568</c:v>
                </c:pt>
                <c:pt idx="705">
                  <c:v>44569</c:v>
                </c:pt>
                <c:pt idx="706">
                  <c:v>44570</c:v>
                </c:pt>
                <c:pt idx="707">
                  <c:v>44571</c:v>
                </c:pt>
                <c:pt idx="708">
                  <c:v>44572</c:v>
                </c:pt>
                <c:pt idx="709">
                  <c:v>44573</c:v>
                </c:pt>
                <c:pt idx="710">
                  <c:v>44574</c:v>
                </c:pt>
                <c:pt idx="711">
                  <c:v>44575</c:v>
                </c:pt>
                <c:pt idx="712">
                  <c:v>44576</c:v>
                </c:pt>
                <c:pt idx="713">
                  <c:v>44577</c:v>
                </c:pt>
                <c:pt idx="714">
                  <c:v>44578</c:v>
                </c:pt>
                <c:pt idx="715">
                  <c:v>44579</c:v>
                </c:pt>
                <c:pt idx="716">
                  <c:v>44580</c:v>
                </c:pt>
                <c:pt idx="717">
                  <c:v>44581</c:v>
                </c:pt>
                <c:pt idx="718">
                  <c:v>44582</c:v>
                </c:pt>
                <c:pt idx="719">
                  <c:v>44583</c:v>
                </c:pt>
                <c:pt idx="720">
                  <c:v>44584</c:v>
                </c:pt>
                <c:pt idx="721">
                  <c:v>44585</c:v>
                </c:pt>
                <c:pt idx="722">
                  <c:v>44586</c:v>
                </c:pt>
                <c:pt idx="723">
                  <c:v>44587</c:v>
                </c:pt>
                <c:pt idx="724">
                  <c:v>44588</c:v>
                </c:pt>
                <c:pt idx="725">
                  <c:v>44589</c:v>
                </c:pt>
                <c:pt idx="726">
                  <c:v>44590</c:v>
                </c:pt>
                <c:pt idx="727">
                  <c:v>44591</c:v>
                </c:pt>
                <c:pt idx="728">
                  <c:v>44592</c:v>
                </c:pt>
                <c:pt idx="729">
                  <c:v>44593</c:v>
                </c:pt>
                <c:pt idx="730">
                  <c:v>44594</c:v>
                </c:pt>
                <c:pt idx="731">
                  <c:v>44595</c:v>
                </c:pt>
                <c:pt idx="732">
                  <c:v>44596</c:v>
                </c:pt>
                <c:pt idx="733">
                  <c:v>44597</c:v>
                </c:pt>
                <c:pt idx="734">
                  <c:v>44598</c:v>
                </c:pt>
                <c:pt idx="735">
                  <c:v>44599</c:v>
                </c:pt>
                <c:pt idx="736">
                  <c:v>44600</c:v>
                </c:pt>
                <c:pt idx="737">
                  <c:v>44601</c:v>
                </c:pt>
                <c:pt idx="738">
                  <c:v>44602</c:v>
                </c:pt>
                <c:pt idx="739">
                  <c:v>44603</c:v>
                </c:pt>
                <c:pt idx="740">
                  <c:v>44604</c:v>
                </c:pt>
                <c:pt idx="741">
                  <c:v>44605</c:v>
                </c:pt>
                <c:pt idx="742">
                  <c:v>44606</c:v>
                </c:pt>
                <c:pt idx="743">
                  <c:v>44607</c:v>
                </c:pt>
                <c:pt idx="744">
                  <c:v>44608</c:v>
                </c:pt>
                <c:pt idx="745">
                  <c:v>44609</c:v>
                </c:pt>
                <c:pt idx="746">
                  <c:v>44610</c:v>
                </c:pt>
                <c:pt idx="747">
                  <c:v>44611</c:v>
                </c:pt>
                <c:pt idx="748">
                  <c:v>44612</c:v>
                </c:pt>
                <c:pt idx="749">
                  <c:v>44613</c:v>
                </c:pt>
                <c:pt idx="750">
                  <c:v>44614</c:v>
                </c:pt>
                <c:pt idx="751">
                  <c:v>44615</c:v>
                </c:pt>
                <c:pt idx="752">
                  <c:v>44616</c:v>
                </c:pt>
                <c:pt idx="753">
                  <c:v>44617</c:v>
                </c:pt>
                <c:pt idx="754">
                  <c:v>44618</c:v>
                </c:pt>
                <c:pt idx="755">
                  <c:v>44619</c:v>
                </c:pt>
                <c:pt idx="756">
                  <c:v>44620</c:v>
                </c:pt>
                <c:pt idx="757">
                  <c:v>44621</c:v>
                </c:pt>
                <c:pt idx="758">
                  <c:v>44622</c:v>
                </c:pt>
                <c:pt idx="759">
                  <c:v>44623</c:v>
                </c:pt>
                <c:pt idx="760">
                  <c:v>44624</c:v>
                </c:pt>
                <c:pt idx="761">
                  <c:v>44625</c:v>
                </c:pt>
                <c:pt idx="762">
                  <c:v>44626</c:v>
                </c:pt>
                <c:pt idx="763">
                  <c:v>44627</c:v>
                </c:pt>
                <c:pt idx="764">
                  <c:v>44628</c:v>
                </c:pt>
                <c:pt idx="765">
                  <c:v>44629</c:v>
                </c:pt>
                <c:pt idx="766">
                  <c:v>44630</c:v>
                </c:pt>
                <c:pt idx="767">
                  <c:v>44631</c:v>
                </c:pt>
                <c:pt idx="768">
                  <c:v>44632</c:v>
                </c:pt>
                <c:pt idx="769">
                  <c:v>44633</c:v>
                </c:pt>
                <c:pt idx="770">
                  <c:v>44634</c:v>
                </c:pt>
                <c:pt idx="771">
                  <c:v>44635</c:v>
                </c:pt>
                <c:pt idx="772">
                  <c:v>44636</c:v>
                </c:pt>
                <c:pt idx="773">
                  <c:v>44637</c:v>
                </c:pt>
                <c:pt idx="774">
                  <c:v>44638</c:v>
                </c:pt>
                <c:pt idx="775">
                  <c:v>44639</c:v>
                </c:pt>
                <c:pt idx="776">
                  <c:v>44640</c:v>
                </c:pt>
                <c:pt idx="777">
                  <c:v>44641</c:v>
                </c:pt>
                <c:pt idx="778">
                  <c:v>44642</c:v>
                </c:pt>
                <c:pt idx="779">
                  <c:v>44643</c:v>
                </c:pt>
                <c:pt idx="780">
                  <c:v>44644</c:v>
                </c:pt>
                <c:pt idx="781">
                  <c:v>44645</c:v>
                </c:pt>
                <c:pt idx="782">
                  <c:v>44646</c:v>
                </c:pt>
                <c:pt idx="783">
                  <c:v>44647</c:v>
                </c:pt>
                <c:pt idx="784">
                  <c:v>44648</c:v>
                </c:pt>
                <c:pt idx="785">
                  <c:v>44649</c:v>
                </c:pt>
                <c:pt idx="786">
                  <c:v>44650</c:v>
                </c:pt>
                <c:pt idx="787">
                  <c:v>44651</c:v>
                </c:pt>
                <c:pt idx="788">
                  <c:v>44652</c:v>
                </c:pt>
                <c:pt idx="789">
                  <c:v>44653</c:v>
                </c:pt>
                <c:pt idx="790">
                  <c:v>44654</c:v>
                </c:pt>
                <c:pt idx="791">
                  <c:v>44655</c:v>
                </c:pt>
                <c:pt idx="792">
                  <c:v>44656</c:v>
                </c:pt>
                <c:pt idx="793">
                  <c:v>44657</c:v>
                </c:pt>
                <c:pt idx="794">
                  <c:v>44658</c:v>
                </c:pt>
                <c:pt idx="795">
                  <c:v>44659</c:v>
                </c:pt>
                <c:pt idx="796">
                  <c:v>44660</c:v>
                </c:pt>
                <c:pt idx="797">
                  <c:v>44661</c:v>
                </c:pt>
                <c:pt idx="798">
                  <c:v>44662</c:v>
                </c:pt>
                <c:pt idx="799">
                  <c:v>44663</c:v>
                </c:pt>
                <c:pt idx="800">
                  <c:v>44664</c:v>
                </c:pt>
                <c:pt idx="801">
                  <c:v>44665</c:v>
                </c:pt>
                <c:pt idx="802">
                  <c:v>44666</c:v>
                </c:pt>
                <c:pt idx="803">
                  <c:v>44667</c:v>
                </c:pt>
                <c:pt idx="804">
                  <c:v>44668</c:v>
                </c:pt>
                <c:pt idx="805">
                  <c:v>44669</c:v>
                </c:pt>
                <c:pt idx="806">
                  <c:v>44670</c:v>
                </c:pt>
                <c:pt idx="807">
                  <c:v>44671</c:v>
                </c:pt>
                <c:pt idx="808">
                  <c:v>44672</c:v>
                </c:pt>
                <c:pt idx="809">
                  <c:v>44673</c:v>
                </c:pt>
                <c:pt idx="810">
                  <c:v>44674</c:v>
                </c:pt>
                <c:pt idx="811">
                  <c:v>44675</c:v>
                </c:pt>
                <c:pt idx="812">
                  <c:v>44676</c:v>
                </c:pt>
                <c:pt idx="813">
                  <c:v>44677</c:v>
                </c:pt>
                <c:pt idx="814">
                  <c:v>44678</c:v>
                </c:pt>
                <c:pt idx="815">
                  <c:v>44679</c:v>
                </c:pt>
                <c:pt idx="816">
                  <c:v>44680</c:v>
                </c:pt>
                <c:pt idx="817">
                  <c:v>44681</c:v>
                </c:pt>
                <c:pt idx="818">
                  <c:v>44682</c:v>
                </c:pt>
                <c:pt idx="819">
                  <c:v>44683</c:v>
                </c:pt>
                <c:pt idx="820">
                  <c:v>44684</c:v>
                </c:pt>
                <c:pt idx="821">
                  <c:v>44685</c:v>
                </c:pt>
                <c:pt idx="822">
                  <c:v>44686</c:v>
                </c:pt>
                <c:pt idx="823">
                  <c:v>44687</c:v>
                </c:pt>
                <c:pt idx="824">
                  <c:v>44688</c:v>
                </c:pt>
                <c:pt idx="825">
                  <c:v>44689</c:v>
                </c:pt>
                <c:pt idx="826">
                  <c:v>44690</c:v>
                </c:pt>
                <c:pt idx="827">
                  <c:v>44691</c:v>
                </c:pt>
                <c:pt idx="828">
                  <c:v>44692</c:v>
                </c:pt>
                <c:pt idx="829">
                  <c:v>44693</c:v>
                </c:pt>
                <c:pt idx="830">
                  <c:v>44694</c:v>
                </c:pt>
                <c:pt idx="831">
                  <c:v>44695</c:v>
                </c:pt>
                <c:pt idx="832">
                  <c:v>44696</c:v>
                </c:pt>
                <c:pt idx="833">
                  <c:v>44697</c:v>
                </c:pt>
                <c:pt idx="834">
                  <c:v>44698</c:v>
                </c:pt>
                <c:pt idx="835">
                  <c:v>44699</c:v>
                </c:pt>
                <c:pt idx="836">
                  <c:v>44700</c:v>
                </c:pt>
                <c:pt idx="837">
                  <c:v>44701</c:v>
                </c:pt>
                <c:pt idx="838">
                  <c:v>44702</c:v>
                </c:pt>
                <c:pt idx="839">
                  <c:v>44703</c:v>
                </c:pt>
                <c:pt idx="840">
                  <c:v>44704</c:v>
                </c:pt>
                <c:pt idx="841">
                  <c:v>44705</c:v>
                </c:pt>
                <c:pt idx="842">
                  <c:v>44706</c:v>
                </c:pt>
                <c:pt idx="843">
                  <c:v>44707</c:v>
                </c:pt>
                <c:pt idx="844">
                  <c:v>44708</c:v>
                </c:pt>
                <c:pt idx="845">
                  <c:v>44709</c:v>
                </c:pt>
                <c:pt idx="846">
                  <c:v>44710</c:v>
                </c:pt>
                <c:pt idx="847">
                  <c:v>44711</c:v>
                </c:pt>
                <c:pt idx="848">
                  <c:v>44712</c:v>
                </c:pt>
                <c:pt idx="849">
                  <c:v>44713</c:v>
                </c:pt>
                <c:pt idx="850">
                  <c:v>44714</c:v>
                </c:pt>
                <c:pt idx="851">
                  <c:v>44715</c:v>
                </c:pt>
                <c:pt idx="852">
                  <c:v>44716</c:v>
                </c:pt>
                <c:pt idx="853">
                  <c:v>44717</c:v>
                </c:pt>
                <c:pt idx="854">
                  <c:v>44718</c:v>
                </c:pt>
                <c:pt idx="855">
                  <c:v>44719</c:v>
                </c:pt>
                <c:pt idx="856">
                  <c:v>44720</c:v>
                </c:pt>
                <c:pt idx="857">
                  <c:v>44721</c:v>
                </c:pt>
                <c:pt idx="858">
                  <c:v>44722</c:v>
                </c:pt>
                <c:pt idx="859">
                  <c:v>44723</c:v>
                </c:pt>
                <c:pt idx="860">
                  <c:v>44724</c:v>
                </c:pt>
                <c:pt idx="861">
                  <c:v>44725</c:v>
                </c:pt>
                <c:pt idx="862">
                  <c:v>44726</c:v>
                </c:pt>
                <c:pt idx="863">
                  <c:v>44727</c:v>
                </c:pt>
                <c:pt idx="864">
                  <c:v>44728</c:v>
                </c:pt>
                <c:pt idx="865">
                  <c:v>44729</c:v>
                </c:pt>
                <c:pt idx="866">
                  <c:v>44730</c:v>
                </c:pt>
                <c:pt idx="867">
                  <c:v>44731</c:v>
                </c:pt>
                <c:pt idx="868">
                  <c:v>44732</c:v>
                </c:pt>
                <c:pt idx="869">
                  <c:v>44733</c:v>
                </c:pt>
                <c:pt idx="870">
                  <c:v>44734</c:v>
                </c:pt>
                <c:pt idx="871">
                  <c:v>44735</c:v>
                </c:pt>
                <c:pt idx="872">
                  <c:v>44736</c:v>
                </c:pt>
                <c:pt idx="873">
                  <c:v>44737</c:v>
                </c:pt>
                <c:pt idx="874">
                  <c:v>44738</c:v>
                </c:pt>
                <c:pt idx="875">
                  <c:v>44739</c:v>
                </c:pt>
                <c:pt idx="876">
                  <c:v>44740</c:v>
                </c:pt>
                <c:pt idx="877">
                  <c:v>44741</c:v>
                </c:pt>
                <c:pt idx="878">
                  <c:v>44742</c:v>
                </c:pt>
                <c:pt idx="879">
                  <c:v>44743</c:v>
                </c:pt>
                <c:pt idx="880">
                  <c:v>44744</c:v>
                </c:pt>
                <c:pt idx="881">
                  <c:v>44745</c:v>
                </c:pt>
                <c:pt idx="882">
                  <c:v>44746</c:v>
                </c:pt>
                <c:pt idx="883">
                  <c:v>44747</c:v>
                </c:pt>
                <c:pt idx="884">
                  <c:v>44748</c:v>
                </c:pt>
                <c:pt idx="885">
                  <c:v>44749</c:v>
                </c:pt>
                <c:pt idx="886">
                  <c:v>44750</c:v>
                </c:pt>
                <c:pt idx="887">
                  <c:v>44751</c:v>
                </c:pt>
                <c:pt idx="888">
                  <c:v>44752</c:v>
                </c:pt>
                <c:pt idx="889">
                  <c:v>44753</c:v>
                </c:pt>
                <c:pt idx="890">
                  <c:v>44754</c:v>
                </c:pt>
                <c:pt idx="891">
                  <c:v>44755</c:v>
                </c:pt>
                <c:pt idx="892">
                  <c:v>44756</c:v>
                </c:pt>
                <c:pt idx="893">
                  <c:v>44757</c:v>
                </c:pt>
                <c:pt idx="894">
                  <c:v>44758</c:v>
                </c:pt>
                <c:pt idx="895">
                  <c:v>44759</c:v>
                </c:pt>
                <c:pt idx="896">
                  <c:v>44760</c:v>
                </c:pt>
                <c:pt idx="897">
                  <c:v>44761</c:v>
                </c:pt>
                <c:pt idx="898">
                  <c:v>44762</c:v>
                </c:pt>
                <c:pt idx="899">
                  <c:v>44763</c:v>
                </c:pt>
                <c:pt idx="900">
                  <c:v>44764</c:v>
                </c:pt>
                <c:pt idx="901">
                  <c:v>44765</c:v>
                </c:pt>
                <c:pt idx="902">
                  <c:v>44766</c:v>
                </c:pt>
                <c:pt idx="903">
                  <c:v>44767</c:v>
                </c:pt>
                <c:pt idx="904">
                  <c:v>44768</c:v>
                </c:pt>
                <c:pt idx="905">
                  <c:v>44769</c:v>
                </c:pt>
                <c:pt idx="906">
                  <c:v>44770</c:v>
                </c:pt>
                <c:pt idx="907">
                  <c:v>44771</c:v>
                </c:pt>
                <c:pt idx="908">
                  <c:v>44772</c:v>
                </c:pt>
                <c:pt idx="909">
                  <c:v>44773</c:v>
                </c:pt>
              </c:numCache>
            </c:numRef>
          </c:cat>
          <c:val>
            <c:numRef>
              <c:f>'Fig 1.2'!$D$3:$D$912</c:f>
              <c:numCache>
                <c:formatCode>0</c:formatCode>
                <c:ptCount val="910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2.9246179717774367E-3</c:v>
                </c:pt>
                <c:pt idx="13">
                  <c:v>2.9246179717774367E-3</c:v>
                </c:pt>
                <c:pt idx="14">
                  <c:v>2.9246179717774367E-3</c:v>
                </c:pt>
                <c:pt idx="15">
                  <c:v>2.9246179717774367E-3</c:v>
                </c:pt>
                <c:pt idx="16">
                  <c:v>2.9246179717774367E-3</c:v>
                </c:pt>
                <c:pt idx="17">
                  <c:v>2.9246179717774367E-3</c:v>
                </c:pt>
                <c:pt idx="18">
                  <c:v>5.8492359435548735E-3</c:v>
                </c:pt>
                <c:pt idx="19">
                  <c:v>5.8492359435548735E-3</c:v>
                </c:pt>
                <c:pt idx="20">
                  <c:v>8.7738539153323098E-3</c:v>
                </c:pt>
                <c:pt idx="21">
                  <c:v>2.0472325802442057E-2</c:v>
                </c:pt>
                <c:pt idx="22">
                  <c:v>2.9246179717774365E-2</c:v>
                </c:pt>
                <c:pt idx="23">
                  <c:v>3.8020033633106673E-2</c:v>
                </c:pt>
                <c:pt idx="24">
                  <c:v>5.2643123491993862E-2</c:v>
                </c:pt>
                <c:pt idx="25">
                  <c:v>6.1416977407326163E-2</c:v>
                </c:pt>
                <c:pt idx="26">
                  <c:v>8.1889303209768227E-2</c:v>
                </c:pt>
                <c:pt idx="27">
                  <c:v>9.3587775096877976E-2</c:v>
                </c:pt>
                <c:pt idx="28">
                  <c:v>0.1374570446735395</c:v>
                </c:pt>
                <c:pt idx="29">
                  <c:v>0.21349711193975288</c:v>
                </c:pt>
                <c:pt idx="30">
                  <c:v>0.28953717920596622</c:v>
                </c:pt>
                <c:pt idx="31">
                  <c:v>0.40652189807706368</c:v>
                </c:pt>
                <c:pt idx="32">
                  <c:v>0.55275279666593546</c:v>
                </c:pt>
                <c:pt idx="33">
                  <c:v>0.67266213350881032</c:v>
                </c:pt>
                <c:pt idx="34">
                  <c:v>1.0821086495576515</c:v>
                </c:pt>
                <c:pt idx="35">
                  <c:v>1.3657965928200628</c:v>
                </c:pt>
                <c:pt idx="36">
                  <c:v>1.8191123784455654</c:v>
                </c:pt>
                <c:pt idx="37">
                  <c:v>2.4274329165752726</c:v>
                </c:pt>
                <c:pt idx="38">
                  <c:v>2.8573517584265558</c:v>
                </c:pt>
                <c:pt idx="39">
                  <c:v>3.7639833296775609</c:v>
                </c:pt>
                <c:pt idx="40">
                  <c:v>4.3869269576661551</c:v>
                </c:pt>
                <c:pt idx="41">
                  <c:v>5.3549755063244868</c:v>
                </c:pt>
                <c:pt idx="42">
                  <c:v>6.3756671784748118</c:v>
                </c:pt>
                <c:pt idx="43">
                  <c:v>7.4870220077502374</c:v>
                </c:pt>
                <c:pt idx="44">
                  <c:v>8.5194121517876731</c:v>
                </c:pt>
                <c:pt idx="45">
                  <c:v>7.9578855012064045</c:v>
                </c:pt>
                <c:pt idx="46">
                  <c:v>12.403304818308108</c:v>
                </c:pt>
                <c:pt idx="47">
                  <c:v>15.532646048109967</c:v>
                </c:pt>
                <c:pt idx="48">
                  <c:v>17.743657234773707</c:v>
                </c:pt>
                <c:pt idx="49">
                  <c:v>20.551290487680046</c:v>
                </c:pt>
                <c:pt idx="50">
                  <c:v>23.677707099510126</c:v>
                </c:pt>
                <c:pt idx="51">
                  <c:v>21.952182496161438</c:v>
                </c:pt>
                <c:pt idx="52">
                  <c:v>33.536594282371865</c:v>
                </c:pt>
                <c:pt idx="53">
                  <c:v>34.662572201506173</c:v>
                </c:pt>
                <c:pt idx="54">
                  <c:v>37.604737881114275</c:v>
                </c:pt>
                <c:pt idx="55">
                  <c:v>40.485486583315051</c:v>
                </c:pt>
                <c:pt idx="56">
                  <c:v>43.459823060612706</c:v>
                </c:pt>
                <c:pt idx="57">
                  <c:v>46.413687212107916</c:v>
                </c:pt>
                <c:pt idx="58">
                  <c:v>56.307669810630983</c:v>
                </c:pt>
                <c:pt idx="59">
                  <c:v>53.146157783139579</c:v>
                </c:pt>
                <c:pt idx="60">
                  <c:v>56.05322804708635</c:v>
                </c:pt>
                <c:pt idx="61">
                  <c:v>57.99224976237479</c:v>
                </c:pt>
                <c:pt idx="62">
                  <c:v>58.211596110258093</c:v>
                </c:pt>
                <c:pt idx="63">
                  <c:v>58.726328873290925</c:v>
                </c:pt>
                <c:pt idx="64">
                  <c:v>61.668494552899034</c:v>
                </c:pt>
                <c:pt idx="65">
                  <c:v>59.241061636323757</c:v>
                </c:pt>
                <c:pt idx="66">
                  <c:v>60.732616801930249</c:v>
                </c:pt>
                <c:pt idx="67">
                  <c:v>60.410908825034731</c:v>
                </c:pt>
                <c:pt idx="68">
                  <c:v>59.004167580609781</c:v>
                </c:pt>
                <c:pt idx="69">
                  <c:v>58.606419536448051</c:v>
                </c:pt>
                <c:pt idx="70">
                  <c:v>57.68516487533816</c:v>
                </c:pt>
                <c:pt idx="71">
                  <c:v>53.716458287636179</c:v>
                </c:pt>
                <c:pt idx="72">
                  <c:v>56.58550851794984</c:v>
                </c:pt>
                <c:pt idx="73">
                  <c:v>55.152445711778896</c:v>
                </c:pt>
                <c:pt idx="74">
                  <c:v>54.362798859398993</c:v>
                </c:pt>
                <c:pt idx="75">
                  <c:v>52.692841997514073</c:v>
                </c:pt>
                <c:pt idx="76">
                  <c:v>51.698471887109747</c:v>
                </c:pt>
                <c:pt idx="77">
                  <c:v>44.963076698106313</c:v>
                </c:pt>
                <c:pt idx="78">
                  <c:v>38.259852306792425</c:v>
                </c:pt>
                <c:pt idx="79">
                  <c:v>45.94867295459531</c:v>
                </c:pt>
                <c:pt idx="80">
                  <c:v>37.467280836440736</c:v>
                </c:pt>
                <c:pt idx="81">
                  <c:v>40.900782335307447</c:v>
                </c:pt>
                <c:pt idx="82">
                  <c:v>40.429918841851283</c:v>
                </c:pt>
                <c:pt idx="83">
                  <c:v>38.757037361994591</c:v>
                </c:pt>
                <c:pt idx="84">
                  <c:v>42.942165679608102</c:v>
                </c:pt>
                <c:pt idx="85">
                  <c:v>42.942165679608102</c:v>
                </c:pt>
                <c:pt idx="86">
                  <c:v>34.472472033340644</c:v>
                </c:pt>
                <c:pt idx="87">
                  <c:v>38.183812239526212</c:v>
                </c:pt>
                <c:pt idx="88">
                  <c:v>29.102873437157271</c:v>
                </c:pt>
                <c:pt idx="89">
                  <c:v>28.348322000438692</c:v>
                </c:pt>
                <c:pt idx="90">
                  <c:v>26.886013014549974</c:v>
                </c:pt>
                <c:pt idx="91">
                  <c:v>25.216056152665058</c:v>
                </c:pt>
                <c:pt idx="92">
                  <c:v>28.485779045112231</c:v>
                </c:pt>
                <c:pt idx="93">
                  <c:v>23.244863639687065</c:v>
                </c:pt>
                <c:pt idx="94">
                  <c:v>22.463990641222491</c:v>
                </c:pt>
                <c:pt idx="95">
                  <c:v>22.867587921327779</c:v>
                </c:pt>
                <c:pt idx="96">
                  <c:v>20.481099656357387</c:v>
                </c:pt>
                <c:pt idx="97">
                  <c:v>19.846457556481685</c:v>
                </c:pt>
                <c:pt idx="98">
                  <c:v>19.317101703589969</c:v>
                </c:pt>
                <c:pt idx="99">
                  <c:v>18.87840900782335</c:v>
                </c:pt>
                <c:pt idx="100">
                  <c:v>16.699568618849163</c:v>
                </c:pt>
                <c:pt idx="101">
                  <c:v>16.772684068143601</c:v>
                </c:pt>
                <c:pt idx="102">
                  <c:v>13.584850478906194</c:v>
                </c:pt>
                <c:pt idx="103">
                  <c:v>15.120274914089348</c:v>
                </c:pt>
                <c:pt idx="104">
                  <c:v>15.775389339767491</c:v>
                </c:pt>
                <c:pt idx="105">
                  <c:v>15.131973385976458</c:v>
                </c:pt>
                <c:pt idx="106">
                  <c:v>12.806902098413396</c:v>
                </c:pt>
                <c:pt idx="107">
                  <c:v>12.341887840900782</c:v>
                </c:pt>
                <c:pt idx="108">
                  <c:v>10.630986327410982</c:v>
                </c:pt>
                <c:pt idx="109">
                  <c:v>13.725232141551508</c:v>
                </c:pt>
                <c:pt idx="110">
                  <c:v>10.101630474519265</c:v>
                </c:pt>
                <c:pt idx="111">
                  <c:v>9.7024201213716452</c:v>
                </c:pt>
                <c:pt idx="112">
                  <c:v>8.360020472325802</c:v>
                </c:pt>
                <c:pt idx="113">
                  <c:v>4.5214593843679172</c:v>
                </c:pt>
                <c:pt idx="114">
                  <c:v>2.8515025224830008</c:v>
                </c:pt>
                <c:pt idx="115">
                  <c:v>3.1059442860276376</c:v>
                </c:pt>
                <c:pt idx="116">
                  <c:v>1.1698471887109747E-2</c:v>
                </c:pt>
                <c:pt idx="117">
                  <c:v>1.1698471887109747E-2</c:v>
                </c:pt>
                <c:pt idx="118">
                  <c:v>-1.7854792717701251</c:v>
                </c:pt>
                <c:pt idx="119">
                  <c:v>-1.7854792717701251</c:v>
                </c:pt>
                <c:pt idx="120">
                  <c:v>1.5471229070702639</c:v>
                </c:pt>
                <c:pt idx="121">
                  <c:v>1.5471229070702639</c:v>
                </c:pt>
                <c:pt idx="122">
                  <c:v>0</c:v>
                </c:pt>
                <c:pt idx="123">
                  <c:v>0</c:v>
                </c:pt>
                <c:pt idx="124">
                  <c:v>5.5830957081231265</c:v>
                </c:pt>
                <c:pt idx="125">
                  <c:v>5.9194267748775315</c:v>
                </c:pt>
                <c:pt idx="126">
                  <c:v>6.3668933245594799</c:v>
                </c:pt>
                <c:pt idx="127">
                  <c:v>6.3668933245594799</c:v>
                </c:pt>
                <c:pt idx="128">
                  <c:v>6.3668933245594799</c:v>
                </c:pt>
                <c:pt idx="129">
                  <c:v>6.3668933245594799</c:v>
                </c:pt>
                <c:pt idx="130">
                  <c:v>6.3668933245594799</c:v>
                </c:pt>
                <c:pt idx="131">
                  <c:v>0.78379761643635304</c:v>
                </c:pt>
                <c:pt idx="132">
                  <c:v>0.44746654968194782</c:v>
                </c:pt>
                <c:pt idx="133">
                  <c:v>2.7052716238941286</c:v>
                </c:pt>
                <c:pt idx="134">
                  <c:v>3.2112305330116255</c:v>
                </c:pt>
                <c:pt idx="135">
                  <c:v>3.2112305330116255</c:v>
                </c:pt>
                <c:pt idx="136">
                  <c:v>3.2112305330116255</c:v>
                </c:pt>
                <c:pt idx="137">
                  <c:v>3.2112305330116255</c:v>
                </c:pt>
                <c:pt idx="138">
                  <c:v>8.0017547707830659</c:v>
                </c:pt>
                <c:pt idx="139">
                  <c:v>8.1099656357388312</c:v>
                </c:pt>
                <c:pt idx="140">
                  <c:v>5.5713972362360167</c:v>
                </c:pt>
                <c:pt idx="141">
                  <c:v>5.0654383271185202</c:v>
                </c:pt>
                <c:pt idx="142">
                  <c:v>5.0654383271185202</c:v>
                </c:pt>
                <c:pt idx="143">
                  <c:v>5.0654383271185202</c:v>
                </c:pt>
                <c:pt idx="144">
                  <c:v>6.0334868757768518</c:v>
                </c:pt>
                <c:pt idx="145">
                  <c:v>1.3365504131022885</c:v>
                </c:pt>
                <c:pt idx="146">
                  <c:v>1.3277765591869564</c:v>
                </c:pt>
                <c:pt idx="147">
                  <c:v>1.319002705271624</c:v>
                </c:pt>
                <c:pt idx="148">
                  <c:v>1.6260875923082547</c:v>
                </c:pt>
                <c:pt idx="149">
                  <c:v>1.8454339401915625</c:v>
                </c:pt>
                <c:pt idx="150">
                  <c:v>2.0647802880748705</c:v>
                </c:pt>
                <c:pt idx="151">
                  <c:v>1.3277765591869564</c:v>
                </c:pt>
                <c:pt idx="152">
                  <c:v>1.3833443006507276</c:v>
                </c:pt>
                <c:pt idx="153">
                  <c:v>1.3423996490458434</c:v>
                </c:pt>
                <c:pt idx="154">
                  <c:v>1.3423996490458434</c:v>
                </c:pt>
                <c:pt idx="155">
                  <c:v>1.2283395481465234</c:v>
                </c:pt>
                <c:pt idx="156">
                  <c:v>1.2122541493017476</c:v>
                </c:pt>
                <c:pt idx="157">
                  <c:v>1.166922570739197</c:v>
                </c:pt>
                <c:pt idx="158">
                  <c:v>1.0821086495576515</c:v>
                </c:pt>
                <c:pt idx="159">
                  <c:v>1.0060685822914381</c:v>
                </c:pt>
                <c:pt idx="160">
                  <c:v>1.0031439643196607</c:v>
                </c:pt>
                <c:pt idx="161">
                  <c:v>0.97097316663010902</c:v>
                </c:pt>
                <c:pt idx="162">
                  <c:v>0.88615924544856328</c:v>
                </c:pt>
                <c:pt idx="163">
                  <c:v>1.0309278350515465</c:v>
                </c:pt>
                <c:pt idx="164">
                  <c:v>1.0265409080938803</c:v>
                </c:pt>
                <c:pt idx="165">
                  <c:v>1.0148424362067705</c:v>
                </c:pt>
                <c:pt idx="166">
                  <c:v>1.0008042699422304</c:v>
                </c:pt>
                <c:pt idx="167">
                  <c:v>0.97506763179058031</c:v>
                </c:pt>
                <c:pt idx="168">
                  <c:v>0.99027564524385714</c:v>
                </c:pt>
                <c:pt idx="169">
                  <c:v>0.98988569618095912</c:v>
                </c:pt>
                <c:pt idx="170">
                  <c:v>0.73797860154515893</c:v>
                </c:pt>
                <c:pt idx="171">
                  <c:v>0.67851136945236523</c:v>
                </c:pt>
                <c:pt idx="172">
                  <c:v>0.66096366162170073</c:v>
                </c:pt>
                <c:pt idx="173">
                  <c:v>0.67500182788624086</c:v>
                </c:pt>
                <c:pt idx="174">
                  <c:v>0.72121079184033288</c:v>
                </c:pt>
                <c:pt idx="175">
                  <c:v>0.66213350881039468</c:v>
                </c:pt>
                <c:pt idx="176">
                  <c:v>0.68884501961928957</c:v>
                </c:pt>
                <c:pt idx="177">
                  <c:v>0.71263191245644952</c:v>
                </c:pt>
                <c:pt idx="178">
                  <c:v>0.70337062221247348</c:v>
                </c:pt>
                <c:pt idx="179">
                  <c:v>0.71945602105724937</c:v>
                </c:pt>
                <c:pt idx="180">
                  <c:v>0.71799371207136076</c:v>
                </c:pt>
                <c:pt idx="181">
                  <c:v>0.6931344593112525</c:v>
                </c:pt>
                <c:pt idx="182">
                  <c:v>0.84667690282956787</c:v>
                </c:pt>
                <c:pt idx="183">
                  <c:v>0.85106382978723405</c:v>
                </c:pt>
                <c:pt idx="184">
                  <c:v>0.86129999268845503</c:v>
                </c:pt>
                <c:pt idx="185">
                  <c:v>0.83497843094245816</c:v>
                </c:pt>
                <c:pt idx="186">
                  <c:v>0.81596841412590471</c:v>
                </c:pt>
                <c:pt idx="187">
                  <c:v>0.85545075674490023</c:v>
                </c:pt>
                <c:pt idx="188">
                  <c:v>0.8539884477590115</c:v>
                </c:pt>
                <c:pt idx="189">
                  <c:v>0.93149082401111361</c:v>
                </c:pt>
                <c:pt idx="190">
                  <c:v>0.91248080719456015</c:v>
                </c:pt>
                <c:pt idx="191">
                  <c:v>0.98120932953132989</c:v>
                </c:pt>
                <c:pt idx="192">
                  <c:v>1.1142794472472033</c:v>
                </c:pt>
                <c:pt idx="193">
                  <c:v>1.1815456605980843</c:v>
                </c:pt>
                <c:pt idx="194">
                  <c:v>1.6202383563647</c:v>
                </c:pt>
                <c:pt idx="195">
                  <c:v>1.6231629743364773</c:v>
                </c:pt>
                <c:pt idx="196">
                  <c:v>1.4974044015500476</c:v>
                </c:pt>
                <c:pt idx="197">
                  <c:v>1.6173137383929226</c:v>
                </c:pt>
                <c:pt idx="198">
                  <c:v>1.9448709512319955</c:v>
                </c:pt>
                <c:pt idx="199">
                  <c:v>1.9302478613731082</c:v>
                </c:pt>
                <c:pt idx="200">
                  <c:v>2.0092125466110988</c:v>
                </c:pt>
                <c:pt idx="201">
                  <c:v>1.5617459969291512</c:v>
                </c:pt>
                <c:pt idx="202">
                  <c:v>1.5675952328727061</c:v>
                </c:pt>
                <c:pt idx="203">
                  <c:v>1.5909921766469255</c:v>
                </c:pt>
                <c:pt idx="204">
                  <c:v>1.6202383563647</c:v>
                </c:pt>
                <c:pt idx="205">
                  <c:v>1.3223451258107919</c:v>
                </c:pt>
                <c:pt idx="206">
                  <c:v>1.3754060518701767</c:v>
                </c:pt>
                <c:pt idx="207">
                  <c:v>1.2851606973125091</c:v>
                </c:pt>
                <c:pt idx="208">
                  <c:v>1.2300107584160862</c:v>
                </c:pt>
                <c:pt idx="209">
                  <c:v>1.2275039430117418</c:v>
                </c:pt>
                <c:pt idx="210">
                  <c:v>1.3858511160551141</c:v>
                </c:pt>
                <c:pt idx="211">
                  <c:v>1.4330628061709441</c:v>
                </c:pt>
                <c:pt idx="212">
                  <c:v>1.4886305476347153</c:v>
                </c:pt>
                <c:pt idx="213">
                  <c:v>1.4886305476347153</c:v>
                </c:pt>
                <c:pt idx="214">
                  <c:v>1.9317101703589969</c:v>
                </c:pt>
                <c:pt idx="215">
                  <c:v>1.9887402208086566</c:v>
                </c:pt>
                <c:pt idx="216">
                  <c:v>2.0048256196534329</c:v>
                </c:pt>
                <c:pt idx="217">
                  <c:v>1.997514074723989</c:v>
                </c:pt>
                <c:pt idx="218">
                  <c:v>2.0852526138773122</c:v>
                </c:pt>
                <c:pt idx="219">
                  <c:v>2.0794033779337573</c:v>
                </c:pt>
                <c:pt idx="220">
                  <c:v>2.1729911530306354</c:v>
                </c:pt>
                <c:pt idx="221">
                  <c:v>1.9989763837098777</c:v>
                </c:pt>
                <c:pt idx="222">
                  <c:v>2.0238356364699861</c:v>
                </c:pt>
                <c:pt idx="223">
                  <c:v>2.0399210353147619</c:v>
                </c:pt>
                <c:pt idx="224">
                  <c:v>2.164217299115303</c:v>
                </c:pt>
                <c:pt idx="225">
                  <c:v>2.4625283322366016</c:v>
                </c:pt>
                <c:pt idx="226">
                  <c:v>3.0971704321123052</c:v>
                </c:pt>
                <c:pt idx="227">
                  <c:v>3.5036923301893688</c:v>
                </c:pt>
                <c:pt idx="228">
                  <c:v>3.9102142282664323</c:v>
                </c:pt>
                <c:pt idx="229">
                  <c:v>3.9979527674197555</c:v>
                </c:pt>
                <c:pt idx="230">
                  <c:v>4.0798420706295238</c:v>
                </c:pt>
                <c:pt idx="231">
                  <c:v>4.3547561599766027</c:v>
                </c:pt>
                <c:pt idx="232">
                  <c:v>4.73495649630767</c:v>
                </c:pt>
                <c:pt idx="233">
                  <c:v>4.4483439350734812</c:v>
                </c:pt>
                <c:pt idx="234">
                  <c:v>4.3401330701177159</c:v>
                </c:pt>
                <c:pt idx="235">
                  <c:v>4.4600424069605911</c:v>
                </c:pt>
                <c:pt idx="236">
                  <c:v>4.6325948672954596</c:v>
                </c:pt>
                <c:pt idx="237">
                  <c:v>4.6881626087592307</c:v>
                </c:pt>
                <c:pt idx="238">
                  <c:v>4.8109965635738829</c:v>
                </c:pt>
                <c:pt idx="239">
                  <c:v>4.1383344300650728</c:v>
                </c:pt>
                <c:pt idx="240">
                  <c:v>5.0328497268615777</c:v>
                </c:pt>
                <c:pt idx="241">
                  <c:v>5.3102706316130428</c:v>
                </c:pt>
                <c:pt idx="242">
                  <c:v>5.2981543571585004</c:v>
                </c:pt>
                <c:pt idx="243">
                  <c:v>5.2948119366193751</c:v>
                </c:pt>
                <c:pt idx="244">
                  <c:v>5.3587357294310456</c:v>
                </c:pt>
                <c:pt idx="245">
                  <c:v>5.276428623653886</c:v>
                </c:pt>
                <c:pt idx="246">
                  <c:v>6.1709439204503909</c:v>
                </c:pt>
                <c:pt idx="247">
                  <c:v>5.480734079110916</c:v>
                </c:pt>
                <c:pt idx="248">
                  <c:v>5.4456386634495866</c:v>
                </c:pt>
                <c:pt idx="249">
                  <c:v>5.8346128536959858</c:v>
                </c:pt>
                <c:pt idx="250">
                  <c:v>5.8960298311033119</c:v>
                </c:pt>
                <c:pt idx="251">
                  <c:v>6.0656576734664034</c:v>
                </c:pt>
                <c:pt idx="252">
                  <c:v>6.4458580097974707</c:v>
                </c:pt>
                <c:pt idx="253">
                  <c:v>6.1797177743657228</c:v>
                </c:pt>
                <c:pt idx="254">
                  <c:v>6.8114352562696503</c:v>
                </c:pt>
                <c:pt idx="255">
                  <c:v>7.2676756598669296</c:v>
                </c:pt>
                <c:pt idx="256">
                  <c:v>7.6069313445931117</c:v>
                </c:pt>
                <c:pt idx="257">
                  <c:v>7.919865467573298</c:v>
                </c:pt>
                <c:pt idx="258">
                  <c:v>8.1830810850332671</c:v>
                </c:pt>
                <c:pt idx="259">
                  <c:v>8.595452219053886</c:v>
                </c:pt>
                <c:pt idx="260">
                  <c:v>9.7974702054544132</c:v>
                </c:pt>
                <c:pt idx="261">
                  <c:v>10.224464429333917</c:v>
                </c:pt>
                <c:pt idx="262">
                  <c:v>10.756744900197411</c:v>
                </c:pt>
                <c:pt idx="263">
                  <c:v>11.593185640125759</c:v>
                </c:pt>
                <c:pt idx="264">
                  <c:v>12.432550998025883</c:v>
                </c:pt>
                <c:pt idx="265">
                  <c:v>13.17540396285735</c:v>
                </c:pt>
                <c:pt idx="266">
                  <c:v>13.976749287124369</c:v>
                </c:pt>
                <c:pt idx="267">
                  <c:v>15.687650800614168</c:v>
                </c:pt>
                <c:pt idx="268">
                  <c:v>16.664473203187836</c:v>
                </c:pt>
                <c:pt idx="269">
                  <c:v>17.755355706660819</c:v>
                </c:pt>
                <c:pt idx="270">
                  <c:v>19.375594063025517</c:v>
                </c:pt>
                <c:pt idx="271">
                  <c:v>20.621481319002704</c:v>
                </c:pt>
                <c:pt idx="272">
                  <c:v>21.32338963222929</c:v>
                </c:pt>
                <c:pt idx="273">
                  <c:v>22.952401842509325</c:v>
                </c:pt>
                <c:pt idx="274">
                  <c:v>26.360556652287237</c:v>
                </c:pt>
                <c:pt idx="275">
                  <c:v>31.587823840510886</c:v>
                </c:pt>
                <c:pt idx="276">
                  <c:v>33.086203114718138</c:v>
                </c:pt>
                <c:pt idx="277">
                  <c:v>35.604299188418516</c:v>
                </c:pt>
                <c:pt idx="278">
                  <c:v>36.660086276230167</c:v>
                </c:pt>
                <c:pt idx="279">
                  <c:v>37.493602398186738</c:v>
                </c:pt>
                <c:pt idx="280">
                  <c:v>39.069971484974779</c:v>
                </c:pt>
                <c:pt idx="281">
                  <c:v>39.387779971241315</c:v>
                </c:pt>
                <c:pt idx="282">
                  <c:v>38.632253661865363</c:v>
                </c:pt>
                <c:pt idx="283">
                  <c:v>40.350954156613291</c:v>
                </c:pt>
                <c:pt idx="284">
                  <c:v>41.178621042626304</c:v>
                </c:pt>
                <c:pt idx="285">
                  <c:v>42.038458726328876</c:v>
                </c:pt>
                <c:pt idx="286">
                  <c:v>43.176135117350292</c:v>
                </c:pt>
                <c:pt idx="287">
                  <c:v>43.769832565621115</c:v>
                </c:pt>
                <c:pt idx="288">
                  <c:v>45.679608101191782</c:v>
                </c:pt>
                <c:pt idx="289">
                  <c:v>45.463186371280251</c:v>
                </c:pt>
                <c:pt idx="290">
                  <c:v>45.533377202602914</c:v>
                </c:pt>
                <c:pt idx="291">
                  <c:v>46.635958177963005</c:v>
                </c:pt>
                <c:pt idx="292">
                  <c:v>47.062952401842509</c:v>
                </c:pt>
                <c:pt idx="293">
                  <c:v>47.013233896322291</c:v>
                </c:pt>
                <c:pt idx="294">
                  <c:v>47.522117423411565</c:v>
                </c:pt>
                <c:pt idx="295">
                  <c:v>47.644951378226217</c:v>
                </c:pt>
                <c:pt idx="296">
                  <c:v>47.744388389266653</c:v>
                </c:pt>
                <c:pt idx="297">
                  <c:v>48.741683117642758</c:v>
                </c:pt>
                <c:pt idx="298">
                  <c:v>49.189149667324706</c:v>
                </c:pt>
                <c:pt idx="299">
                  <c:v>49.472837610587113</c:v>
                </c:pt>
                <c:pt idx="300">
                  <c:v>49.411420633179787</c:v>
                </c:pt>
                <c:pt idx="301">
                  <c:v>48.984426409300283</c:v>
                </c:pt>
                <c:pt idx="302">
                  <c:v>48.095342545879944</c:v>
                </c:pt>
                <c:pt idx="303">
                  <c:v>47.770709951012648</c:v>
                </c:pt>
                <c:pt idx="304">
                  <c:v>48.276668860130144</c:v>
                </c:pt>
                <c:pt idx="305">
                  <c:v>47.121444761278056</c:v>
                </c:pt>
                <c:pt idx="306">
                  <c:v>47.299846457556484</c:v>
                </c:pt>
                <c:pt idx="307">
                  <c:v>47.647875996197996</c:v>
                </c:pt>
                <c:pt idx="308">
                  <c:v>47.054178547927179</c:v>
                </c:pt>
                <c:pt idx="309">
                  <c:v>45.514367185786362</c:v>
                </c:pt>
                <c:pt idx="310">
                  <c:v>45.319880090663162</c:v>
                </c:pt>
                <c:pt idx="311">
                  <c:v>44.8870366308401</c:v>
                </c:pt>
                <c:pt idx="312">
                  <c:v>45.126855304525847</c:v>
                </c:pt>
                <c:pt idx="313">
                  <c:v>44.966001316078085</c:v>
                </c:pt>
                <c:pt idx="314">
                  <c:v>45.191196899904952</c:v>
                </c:pt>
                <c:pt idx="315">
                  <c:v>45.179498428017844</c:v>
                </c:pt>
                <c:pt idx="316">
                  <c:v>47.079037800687281</c:v>
                </c:pt>
                <c:pt idx="317">
                  <c:v>48.24157344446882</c:v>
                </c:pt>
                <c:pt idx="318">
                  <c:v>47.837976164363532</c:v>
                </c:pt>
                <c:pt idx="319">
                  <c:v>47.908166995686187</c:v>
                </c:pt>
                <c:pt idx="320">
                  <c:v>48.139211815456605</c:v>
                </c:pt>
                <c:pt idx="321">
                  <c:v>47.428529648314687</c:v>
                </c:pt>
                <c:pt idx="322">
                  <c:v>46.913796885281862</c:v>
                </c:pt>
                <c:pt idx="323">
                  <c:v>46.592088908386337</c:v>
                </c:pt>
                <c:pt idx="324">
                  <c:v>46.182642392337499</c:v>
                </c:pt>
                <c:pt idx="325">
                  <c:v>45.793668202091105</c:v>
                </c:pt>
                <c:pt idx="326">
                  <c:v>41.950720187175548</c:v>
                </c:pt>
                <c:pt idx="327">
                  <c:v>39.397528697813847</c:v>
                </c:pt>
                <c:pt idx="328">
                  <c:v>39.067046867003</c:v>
                </c:pt>
                <c:pt idx="329">
                  <c:v>39.400453315785626</c:v>
                </c:pt>
                <c:pt idx="330">
                  <c:v>40.520581998976382</c:v>
                </c:pt>
                <c:pt idx="331">
                  <c:v>41.24003802003363</c:v>
                </c:pt>
                <c:pt idx="332">
                  <c:v>41.842509322219783</c:v>
                </c:pt>
                <c:pt idx="333">
                  <c:v>42.123272647510419</c:v>
                </c:pt>
                <c:pt idx="334">
                  <c:v>42.670176208232803</c:v>
                </c:pt>
                <c:pt idx="335">
                  <c:v>42.50347298384149</c:v>
                </c:pt>
                <c:pt idx="336">
                  <c:v>41.959494041090885</c:v>
                </c:pt>
                <c:pt idx="337">
                  <c:v>41.912700153542445</c:v>
                </c:pt>
                <c:pt idx="338">
                  <c:v>40.696059077283032</c:v>
                </c:pt>
                <c:pt idx="339">
                  <c:v>40.772099144549244</c:v>
                </c:pt>
                <c:pt idx="340">
                  <c:v>45.164875338158957</c:v>
                </c:pt>
                <c:pt idx="341">
                  <c:v>47.975433209037071</c:v>
                </c:pt>
                <c:pt idx="342">
                  <c:v>48.551582949477229</c:v>
                </c:pt>
                <c:pt idx="343">
                  <c:v>49.18037581340937</c:v>
                </c:pt>
                <c:pt idx="344">
                  <c:v>48.788477005191197</c:v>
                </c:pt>
                <c:pt idx="345">
                  <c:v>49.367551363603127</c:v>
                </c:pt>
                <c:pt idx="346">
                  <c:v>50.174745923813703</c:v>
                </c:pt>
                <c:pt idx="347">
                  <c:v>49.940776486071506</c:v>
                </c:pt>
                <c:pt idx="348">
                  <c:v>49.774073261680194</c:v>
                </c:pt>
                <c:pt idx="349">
                  <c:v>49.864736418805293</c:v>
                </c:pt>
                <c:pt idx="350">
                  <c:v>49.753600935877749</c:v>
                </c:pt>
                <c:pt idx="351">
                  <c:v>49.899831834466625</c:v>
                </c:pt>
                <c:pt idx="352">
                  <c:v>51.136945236528483</c:v>
                </c:pt>
                <c:pt idx="353">
                  <c:v>51.540542516633771</c:v>
                </c:pt>
                <c:pt idx="354">
                  <c:v>51.429407033706227</c:v>
                </c:pt>
                <c:pt idx="355">
                  <c:v>51.660451853476644</c:v>
                </c:pt>
                <c:pt idx="356">
                  <c:v>51.540542516633771</c:v>
                </c:pt>
                <c:pt idx="357">
                  <c:v>52.885866783651387</c:v>
                </c:pt>
                <c:pt idx="358">
                  <c:v>52.888791401623159</c:v>
                </c:pt>
                <c:pt idx="359">
                  <c:v>52.643123491993855</c:v>
                </c:pt>
                <c:pt idx="360">
                  <c:v>52.760108210864956</c:v>
                </c:pt>
                <c:pt idx="361">
                  <c:v>53.447393434232652</c:v>
                </c:pt>
                <c:pt idx="362">
                  <c:v>52.976529940776487</c:v>
                </c:pt>
                <c:pt idx="363">
                  <c:v>52.944359143086935</c:v>
                </c:pt>
                <c:pt idx="364">
                  <c:v>52.570008042699421</c:v>
                </c:pt>
                <c:pt idx="365">
                  <c:v>52.958982232945822</c:v>
                </c:pt>
                <c:pt idx="366">
                  <c:v>53.111062367478247</c:v>
                </c:pt>
                <c:pt idx="367">
                  <c:v>52.470571031658984</c:v>
                </c:pt>
                <c:pt idx="368">
                  <c:v>51.397236236016674</c:v>
                </c:pt>
                <c:pt idx="369">
                  <c:v>50.461358485047889</c:v>
                </c:pt>
                <c:pt idx="370">
                  <c:v>49.689259340498644</c:v>
                </c:pt>
                <c:pt idx="371">
                  <c:v>49.683410104555094</c:v>
                </c:pt>
                <c:pt idx="372">
                  <c:v>48.121664107625946</c:v>
                </c:pt>
                <c:pt idx="373">
                  <c:v>46.826058346128534</c:v>
                </c:pt>
                <c:pt idx="374">
                  <c:v>45.90187906704687</c:v>
                </c:pt>
                <c:pt idx="375">
                  <c:v>44.76712729399722</c:v>
                </c:pt>
                <c:pt idx="376">
                  <c:v>43.927761936097099</c:v>
                </c:pt>
                <c:pt idx="377">
                  <c:v>43.44227535278204</c:v>
                </c:pt>
                <c:pt idx="378">
                  <c:v>42.152518827228192</c:v>
                </c:pt>
                <c:pt idx="379">
                  <c:v>40.517657381004604</c:v>
                </c:pt>
                <c:pt idx="380">
                  <c:v>38.973459091906122</c:v>
                </c:pt>
                <c:pt idx="381">
                  <c:v>37.531622431819841</c:v>
                </c:pt>
                <c:pt idx="382">
                  <c:v>36.537252321415515</c:v>
                </c:pt>
                <c:pt idx="383">
                  <c:v>35.615997660305624</c:v>
                </c:pt>
                <c:pt idx="384">
                  <c:v>35.039847919865466</c:v>
                </c:pt>
                <c:pt idx="385">
                  <c:v>34.007457775828037</c:v>
                </c:pt>
                <c:pt idx="386">
                  <c:v>32.899027564524381</c:v>
                </c:pt>
                <c:pt idx="387">
                  <c:v>32.094757622285584</c:v>
                </c:pt>
                <c:pt idx="388">
                  <c:v>31.050669006361048</c:v>
                </c:pt>
                <c:pt idx="389">
                  <c:v>30.173283614827813</c:v>
                </c:pt>
                <c:pt idx="390">
                  <c:v>29.76676171675075</c:v>
                </c:pt>
                <c:pt idx="391">
                  <c:v>29.576661548585214</c:v>
                </c:pt>
                <c:pt idx="392">
                  <c:v>29.325144403012356</c:v>
                </c:pt>
                <c:pt idx="393">
                  <c:v>28.131900270527161</c:v>
                </c:pt>
                <c:pt idx="394">
                  <c:v>28.295678876946699</c:v>
                </c:pt>
                <c:pt idx="395">
                  <c:v>28.126051034583607</c:v>
                </c:pt>
                <c:pt idx="396">
                  <c:v>28.131900270527161</c:v>
                </c:pt>
                <c:pt idx="397">
                  <c:v>27.947649338305183</c:v>
                </c:pt>
                <c:pt idx="398">
                  <c:v>27.880383124954303</c:v>
                </c:pt>
                <c:pt idx="399">
                  <c:v>27.520655114425676</c:v>
                </c:pt>
                <c:pt idx="400">
                  <c:v>27.453388901074796</c:v>
                </c:pt>
                <c:pt idx="401">
                  <c:v>26.438546464868026</c:v>
                </c:pt>
                <c:pt idx="402">
                  <c:v>25.926738319806976</c:v>
                </c:pt>
                <c:pt idx="403">
                  <c:v>24.221686042260732</c:v>
                </c:pt>
                <c:pt idx="404">
                  <c:v>24.107625941361409</c:v>
                </c:pt>
                <c:pt idx="405">
                  <c:v>24.180741390655847</c:v>
                </c:pt>
                <c:pt idx="406">
                  <c:v>24.008188930320976</c:v>
                </c:pt>
                <c:pt idx="407">
                  <c:v>23.870731885647437</c:v>
                </c:pt>
                <c:pt idx="408">
                  <c:v>23.692330189369013</c:v>
                </c:pt>
                <c:pt idx="409">
                  <c:v>23.455436133655041</c:v>
                </c:pt>
                <c:pt idx="410">
                  <c:v>23.195145134166847</c:v>
                </c:pt>
                <c:pt idx="411">
                  <c:v>23.224391313884624</c:v>
                </c:pt>
                <c:pt idx="412">
                  <c:v>23.470059223513928</c:v>
                </c:pt>
                <c:pt idx="413">
                  <c:v>24.786137310813775</c:v>
                </c:pt>
                <c:pt idx="414">
                  <c:v>24.914820501571981</c:v>
                </c:pt>
                <c:pt idx="415">
                  <c:v>24.326972289244718</c:v>
                </c:pt>
                <c:pt idx="416">
                  <c:v>25.932587555750533</c:v>
                </c:pt>
                <c:pt idx="417">
                  <c:v>29.389485998391461</c:v>
                </c:pt>
                <c:pt idx="418">
                  <c:v>29.322219785040577</c:v>
                </c:pt>
                <c:pt idx="419">
                  <c:v>29.208159684141258</c:v>
                </c:pt>
                <c:pt idx="420">
                  <c:v>27.991518607881844</c:v>
                </c:pt>
                <c:pt idx="421">
                  <c:v>27.687358338816992</c:v>
                </c:pt>
                <c:pt idx="422">
                  <c:v>28.310301966805586</c:v>
                </c:pt>
                <c:pt idx="423">
                  <c:v>26.953279227900858</c:v>
                </c:pt>
                <c:pt idx="424">
                  <c:v>23.841485705929664</c:v>
                </c:pt>
                <c:pt idx="425">
                  <c:v>24.20998757037362</c:v>
                </c:pt>
                <c:pt idx="426">
                  <c:v>24.493675513636031</c:v>
                </c:pt>
                <c:pt idx="427">
                  <c:v>23.42034071799371</c:v>
                </c:pt>
                <c:pt idx="428">
                  <c:v>23.019668055860201</c:v>
                </c:pt>
                <c:pt idx="429">
                  <c:v>23.888279593478103</c:v>
                </c:pt>
                <c:pt idx="430">
                  <c:v>24.441032390144038</c:v>
                </c:pt>
                <c:pt idx="431">
                  <c:v>25.961833735468304</c:v>
                </c:pt>
                <c:pt idx="432">
                  <c:v>25.874095196314983</c:v>
                </c:pt>
                <c:pt idx="433">
                  <c:v>25.888718286173869</c:v>
                </c:pt>
                <c:pt idx="434">
                  <c:v>27.140454778094611</c:v>
                </c:pt>
                <c:pt idx="435">
                  <c:v>27.696132192732325</c:v>
                </c:pt>
                <c:pt idx="436">
                  <c:v>27.099510126489729</c:v>
                </c:pt>
                <c:pt idx="437">
                  <c:v>26.587701981428676</c:v>
                </c:pt>
                <c:pt idx="438">
                  <c:v>25.312568545733715</c:v>
                </c:pt>
                <c:pt idx="439">
                  <c:v>25.07567449001974</c:v>
                </c:pt>
                <c:pt idx="440">
                  <c:v>24.537544783212692</c:v>
                </c:pt>
                <c:pt idx="441">
                  <c:v>24.382540030708491</c:v>
                </c:pt>
                <c:pt idx="442">
                  <c:v>23.891204211449878</c:v>
                </c:pt>
                <c:pt idx="443">
                  <c:v>23.87950573956277</c:v>
                </c:pt>
                <c:pt idx="444">
                  <c:v>23.739124076917452</c:v>
                </c:pt>
                <c:pt idx="445">
                  <c:v>23.414491482050156</c:v>
                </c:pt>
                <c:pt idx="446">
                  <c:v>23.715727133143233</c:v>
                </c:pt>
                <c:pt idx="447">
                  <c:v>23.762521020691672</c:v>
                </c:pt>
                <c:pt idx="448">
                  <c:v>23.446662279739709</c:v>
                </c:pt>
                <c:pt idx="449">
                  <c:v>23.686480953425459</c:v>
                </c:pt>
                <c:pt idx="450">
                  <c:v>23.051838853549754</c:v>
                </c:pt>
                <c:pt idx="451">
                  <c:v>22.832492505666448</c:v>
                </c:pt>
                <c:pt idx="452">
                  <c:v>22.727206258682461</c:v>
                </c:pt>
                <c:pt idx="453">
                  <c:v>22.142282664326974</c:v>
                </c:pt>
                <c:pt idx="454">
                  <c:v>21.539811362140817</c:v>
                </c:pt>
                <c:pt idx="455">
                  <c:v>21.253198800906631</c:v>
                </c:pt>
                <c:pt idx="456">
                  <c:v>20.66242597060759</c:v>
                </c:pt>
                <c:pt idx="457">
                  <c:v>20.451853476639613</c:v>
                </c:pt>
                <c:pt idx="458">
                  <c:v>20.168165533377202</c:v>
                </c:pt>
                <c:pt idx="459">
                  <c:v>19.589091174965272</c:v>
                </c:pt>
                <c:pt idx="460">
                  <c:v>19.463332602178841</c:v>
                </c:pt>
                <c:pt idx="461">
                  <c:v>19.761643635300139</c:v>
                </c:pt>
                <c:pt idx="462">
                  <c:v>19.246910872267311</c:v>
                </c:pt>
                <c:pt idx="463">
                  <c:v>19.132850771367991</c:v>
                </c:pt>
                <c:pt idx="464">
                  <c:v>18.463113255830958</c:v>
                </c:pt>
                <c:pt idx="465">
                  <c:v>17.632521751846166</c:v>
                </c:pt>
                <c:pt idx="466">
                  <c:v>16.907216494845361</c:v>
                </c:pt>
                <c:pt idx="467">
                  <c:v>16.184835855816335</c:v>
                </c:pt>
                <c:pt idx="468">
                  <c:v>15.769540103823937</c:v>
                </c:pt>
                <c:pt idx="469">
                  <c:v>15.219711925129779</c:v>
                </c:pt>
                <c:pt idx="470">
                  <c:v>14.321854207794107</c:v>
                </c:pt>
                <c:pt idx="471">
                  <c:v>13.795422972874167</c:v>
                </c:pt>
                <c:pt idx="472">
                  <c:v>13.502961175696425</c:v>
                </c:pt>
                <c:pt idx="473">
                  <c:v>13.365504131022885</c:v>
                </c:pt>
                <c:pt idx="474">
                  <c:v>13.190027052716239</c:v>
                </c:pt>
                <c:pt idx="475">
                  <c:v>12.994077648607149</c:v>
                </c:pt>
                <c:pt idx="476">
                  <c:v>12.403304818308108</c:v>
                </c:pt>
                <c:pt idx="477">
                  <c:v>11.765738100460627</c:v>
                </c:pt>
                <c:pt idx="478">
                  <c:v>11.476200921254662</c:v>
                </c:pt>
                <c:pt idx="479">
                  <c:v>11.476200921254662</c:v>
                </c:pt>
                <c:pt idx="480">
                  <c:v>11.046282079403378</c:v>
                </c:pt>
                <c:pt idx="481">
                  <c:v>10.794764933830518</c:v>
                </c:pt>
                <c:pt idx="482">
                  <c:v>10.537398552314105</c:v>
                </c:pt>
                <c:pt idx="483">
                  <c:v>10.458433867076113</c:v>
                </c:pt>
                <c:pt idx="484">
                  <c:v>10.005118081450611</c:v>
                </c:pt>
                <c:pt idx="485">
                  <c:v>9.3792498354902385</c:v>
                </c:pt>
                <c:pt idx="486">
                  <c:v>8.4316736126343503</c:v>
                </c:pt>
                <c:pt idx="487">
                  <c:v>8.2327995905534834</c:v>
                </c:pt>
                <c:pt idx="488">
                  <c:v>7.9637347371499594</c:v>
                </c:pt>
                <c:pt idx="489">
                  <c:v>7.9023177597426333</c:v>
                </c:pt>
                <c:pt idx="490">
                  <c:v>7.4899466257220153</c:v>
                </c:pt>
                <c:pt idx="491">
                  <c:v>7.443152738173576</c:v>
                </c:pt>
                <c:pt idx="492">
                  <c:v>6.9956861884916286</c:v>
                </c:pt>
                <c:pt idx="493">
                  <c:v>7.1682386488264971</c:v>
                </c:pt>
                <c:pt idx="494">
                  <c:v>6.7061490092856619</c:v>
                </c:pt>
                <c:pt idx="495">
                  <c:v>6.565767346640345</c:v>
                </c:pt>
                <c:pt idx="496">
                  <c:v>6.2557578416319366</c:v>
                </c:pt>
                <c:pt idx="497">
                  <c:v>6.0451853476639617</c:v>
                </c:pt>
                <c:pt idx="498">
                  <c:v>5.6913065730788919</c:v>
                </c:pt>
                <c:pt idx="499">
                  <c:v>5.7205527527966664</c:v>
                </c:pt>
                <c:pt idx="500">
                  <c:v>5.2877092929736058</c:v>
                </c:pt>
                <c:pt idx="501">
                  <c:v>5.0537398552314103</c:v>
                </c:pt>
                <c:pt idx="502">
                  <c:v>4.8958104847554287</c:v>
                </c:pt>
                <c:pt idx="503">
                  <c:v>4.8460919792352124</c:v>
                </c:pt>
                <c:pt idx="504">
                  <c:v>4.7671272939972216</c:v>
                </c:pt>
                <c:pt idx="505">
                  <c:v>4.4278716092710386</c:v>
                </c:pt>
                <c:pt idx="506">
                  <c:v>4.0242743291657526</c:v>
                </c:pt>
                <c:pt idx="507">
                  <c:v>3.723038678072677</c:v>
                </c:pt>
                <c:pt idx="508">
                  <c:v>3.6206770490604661</c:v>
                </c:pt>
                <c:pt idx="509">
                  <c:v>3.4364261168384878</c:v>
                </c:pt>
                <c:pt idx="510">
                  <c:v>3.3808583753747166</c:v>
                </c:pt>
                <c:pt idx="511">
                  <c:v>3.3282152518827228</c:v>
                </c:pt>
                <c:pt idx="512">
                  <c:v>3.2580244205600644</c:v>
                </c:pt>
                <c:pt idx="513">
                  <c:v>3.2697228924471737</c:v>
                </c:pt>
                <c:pt idx="514">
                  <c:v>3.149813555604299</c:v>
                </c:pt>
                <c:pt idx="515">
                  <c:v>3.0883965781969729</c:v>
                </c:pt>
                <c:pt idx="516">
                  <c:v>2.8865979381443299</c:v>
                </c:pt>
                <c:pt idx="517">
                  <c:v>2.8339548146523361</c:v>
                </c:pt>
                <c:pt idx="518">
                  <c:v>2.8017840169627841</c:v>
                </c:pt>
                <c:pt idx="519">
                  <c:v>2.573663815164144</c:v>
                </c:pt>
                <c:pt idx="520">
                  <c:v>2.4332821525188271</c:v>
                </c:pt>
                <c:pt idx="521">
                  <c:v>2.3367697594501715</c:v>
                </c:pt>
                <c:pt idx="522">
                  <c:v>2.1408203553410834</c:v>
                </c:pt>
                <c:pt idx="523">
                  <c:v>2.1583680631717481</c:v>
                </c:pt>
                <c:pt idx="524">
                  <c:v>2.1261972654821966</c:v>
                </c:pt>
                <c:pt idx="525">
                  <c:v>2.0677049060466479</c:v>
                </c:pt>
                <c:pt idx="526">
                  <c:v>2.0823279959055347</c:v>
                </c:pt>
                <c:pt idx="527">
                  <c:v>1.977041748921547</c:v>
                </c:pt>
                <c:pt idx="528">
                  <c:v>1.9302478613731082</c:v>
                </c:pt>
                <c:pt idx="529">
                  <c:v>1.842509322219785</c:v>
                </c:pt>
                <c:pt idx="530">
                  <c:v>1.8015646706149011</c:v>
                </c:pt>
                <c:pt idx="531">
                  <c:v>1.8044892885866786</c:v>
                </c:pt>
                <c:pt idx="532">
                  <c:v>1.7401476932075748</c:v>
                </c:pt>
                <c:pt idx="533">
                  <c:v>1.7196753674051326</c:v>
                </c:pt>
                <c:pt idx="534">
                  <c:v>1.7255246033486875</c:v>
                </c:pt>
                <c:pt idx="535">
                  <c:v>1.7898661987277913</c:v>
                </c:pt>
                <c:pt idx="536">
                  <c:v>1.9331724793448857</c:v>
                </c:pt>
                <c:pt idx="537">
                  <c:v>2.0238356364699861</c:v>
                </c:pt>
                <c:pt idx="538">
                  <c:v>2.0560064341595381</c:v>
                </c:pt>
                <c:pt idx="539">
                  <c:v>2.2519558382686262</c:v>
                </c:pt>
                <c:pt idx="540">
                  <c:v>2.3806390290268333</c:v>
                </c:pt>
                <c:pt idx="541">
                  <c:v>2.6555531183739127</c:v>
                </c:pt>
                <c:pt idx="542">
                  <c:v>2.6818746801199094</c:v>
                </c:pt>
                <c:pt idx="543">
                  <c:v>2.8544271404547783</c:v>
                </c:pt>
                <c:pt idx="544">
                  <c:v>2.9392410616363236</c:v>
                </c:pt>
                <c:pt idx="545">
                  <c:v>2.9567887694669883</c:v>
                </c:pt>
                <c:pt idx="546">
                  <c:v>3.2317028588140677</c:v>
                </c:pt>
                <c:pt idx="547">
                  <c:v>3.5212400380200335</c:v>
                </c:pt>
                <c:pt idx="548">
                  <c:v>3.5768077794838051</c:v>
                </c:pt>
                <c:pt idx="549">
                  <c:v>3.8780434305768812</c:v>
                </c:pt>
                <c:pt idx="550">
                  <c:v>3.9774804416173133</c:v>
                </c:pt>
                <c:pt idx="551">
                  <c:v>3.9745558236455363</c:v>
                </c:pt>
                <c:pt idx="552">
                  <c:v>4.0769174526577467</c:v>
                </c:pt>
                <c:pt idx="553">
                  <c:v>4.1675806097828474</c:v>
                </c:pt>
                <c:pt idx="554">
                  <c:v>4.1383344300650728</c:v>
                </c:pt>
                <c:pt idx="555">
                  <c:v>4.2406960590772833</c:v>
                </c:pt>
                <c:pt idx="556">
                  <c:v>4.2874899466257217</c:v>
                </c:pt>
                <c:pt idx="557">
                  <c:v>4.3781531037508223</c:v>
                </c:pt>
                <c:pt idx="558">
                  <c:v>4.4600424069605911</c:v>
                </c:pt>
                <c:pt idx="559">
                  <c:v>4.5185347663961393</c:v>
                </c:pt>
                <c:pt idx="560">
                  <c:v>4.4483439350734812</c:v>
                </c:pt>
                <c:pt idx="561">
                  <c:v>4.7203334064487823</c:v>
                </c:pt>
                <c:pt idx="562">
                  <c:v>5.208744607735615</c:v>
                </c:pt>
                <c:pt idx="563">
                  <c:v>5.5801710901513486</c:v>
                </c:pt>
                <c:pt idx="564">
                  <c:v>5.7088542809095566</c:v>
                </c:pt>
                <c:pt idx="565">
                  <c:v>5.9808437522848577</c:v>
                </c:pt>
                <c:pt idx="566">
                  <c:v>6.2586824596037145</c:v>
                </c:pt>
                <c:pt idx="567">
                  <c:v>6.7207720991445496</c:v>
                </c:pt>
                <c:pt idx="568">
                  <c:v>7.1097462893909489</c:v>
                </c:pt>
                <c:pt idx="569">
                  <c:v>7.1682386488264971</c:v>
                </c:pt>
                <c:pt idx="570">
                  <c:v>7.3027710755282591</c:v>
                </c:pt>
                <c:pt idx="571">
                  <c:v>7.4636250639760187</c:v>
                </c:pt>
                <c:pt idx="572">
                  <c:v>7.1960225195583831</c:v>
                </c:pt>
                <c:pt idx="573">
                  <c:v>6.9518169189149663</c:v>
                </c:pt>
                <c:pt idx="574">
                  <c:v>6.7266213350881046</c:v>
                </c:pt>
                <c:pt idx="575">
                  <c:v>6.9196461212254148</c:v>
                </c:pt>
                <c:pt idx="576">
                  <c:v>6.8377568180156469</c:v>
                </c:pt>
                <c:pt idx="577">
                  <c:v>6.9050230313665271</c:v>
                </c:pt>
                <c:pt idx="578">
                  <c:v>6.8933245594794172</c:v>
                </c:pt>
                <c:pt idx="579">
                  <c:v>7.1433793960663889</c:v>
                </c:pt>
                <c:pt idx="580">
                  <c:v>7.3729619068509171</c:v>
                </c:pt>
                <c:pt idx="581">
                  <c:v>7.6683483220004396</c:v>
                </c:pt>
                <c:pt idx="582">
                  <c:v>7.3729619068509171</c:v>
                </c:pt>
                <c:pt idx="583">
                  <c:v>7.1272939972216127</c:v>
                </c:pt>
                <c:pt idx="584">
                  <c:v>6.8582291438180896</c:v>
                </c:pt>
                <c:pt idx="585">
                  <c:v>6.8962491774511951</c:v>
                </c:pt>
                <c:pt idx="586">
                  <c:v>6.8903999415076402</c:v>
                </c:pt>
                <c:pt idx="587">
                  <c:v>6.7383198069752144</c:v>
                </c:pt>
                <c:pt idx="588">
                  <c:v>6.5160488411201287</c:v>
                </c:pt>
                <c:pt idx="589">
                  <c:v>6.5950135263581195</c:v>
                </c:pt>
                <c:pt idx="590">
                  <c:v>6.767565986692988</c:v>
                </c:pt>
                <c:pt idx="591">
                  <c:v>6.8085106382978724</c:v>
                </c:pt>
                <c:pt idx="592">
                  <c:v>6.6271843240476711</c:v>
                </c:pt>
                <c:pt idx="593">
                  <c:v>6.630108942019449</c:v>
                </c:pt>
                <c:pt idx="594">
                  <c:v>6.6944505373985521</c:v>
                </c:pt>
                <c:pt idx="595">
                  <c:v>6.568691964612122</c:v>
                </c:pt>
                <c:pt idx="596">
                  <c:v>6.5160488411201287</c:v>
                </c:pt>
                <c:pt idx="597">
                  <c:v>6.5950135263581195</c:v>
                </c:pt>
                <c:pt idx="598">
                  <c:v>6.7734152226365429</c:v>
                </c:pt>
                <c:pt idx="599">
                  <c:v>6.7792644585800979</c:v>
                </c:pt>
                <c:pt idx="600">
                  <c:v>6.5979381443298966</c:v>
                </c:pt>
                <c:pt idx="601">
                  <c:v>6.5452950208379024</c:v>
                </c:pt>
                <c:pt idx="602">
                  <c:v>6.5774658185274548</c:v>
                </c:pt>
                <c:pt idx="603">
                  <c:v>6.3376471448417053</c:v>
                </c:pt>
                <c:pt idx="604">
                  <c:v>6.1884916282810556</c:v>
                </c:pt>
                <c:pt idx="605">
                  <c:v>5.8082912919499892</c:v>
                </c:pt>
                <c:pt idx="606">
                  <c:v>5.8112159099217662</c:v>
                </c:pt>
                <c:pt idx="607">
                  <c:v>5.9369744827081963</c:v>
                </c:pt>
                <c:pt idx="608">
                  <c:v>5.9252760108210865</c:v>
                </c:pt>
                <c:pt idx="609">
                  <c:v>5.8287636177524309</c:v>
                </c:pt>
                <c:pt idx="610">
                  <c:v>5.8492359435548726</c:v>
                </c:pt>
                <c:pt idx="611">
                  <c:v>5.7293266067119983</c:v>
                </c:pt>
                <c:pt idx="612">
                  <c:v>5.6503619214740075</c:v>
                </c:pt>
                <c:pt idx="613">
                  <c:v>5.6679096293046722</c:v>
                </c:pt>
                <c:pt idx="614">
                  <c:v>5.7030050449660017</c:v>
                </c:pt>
                <c:pt idx="615">
                  <c:v>5.7147035168531115</c:v>
                </c:pt>
                <c:pt idx="616">
                  <c:v>5.6445126855304526</c:v>
                </c:pt>
                <c:pt idx="617">
                  <c:v>5.4193171017035899</c:v>
                </c:pt>
                <c:pt idx="618">
                  <c:v>5.4573371353366964</c:v>
                </c:pt>
                <c:pt idx="619">
                  <c:v>5.6269649776997879</c:v>
                </c:pt>
                <c:pt idx="620">
                  <c:v>5.6035680339255682</c:v>
                </c:pt>
                <c:pt idx="621">
                  <c:v>5.5275279666593553</c:v>
                </c:pt>
                <c:pt idx="622">
                  <c:v>5.5216787307158004</c:v>
                </c:pt>
                <c:pt idx="623">
                  <c:v>5.6591357753893403</c:v>
                </c:pt>
                <c:pt idx="624">
                  <c:v>5.755648168457995</c:v>
                </c:pt>
                <c:pt idx="625">
                  <c:v>5.8843313592162021</c:v>
                </c:pt>
                <c:pt idx="626">
                  <c:v>5.8024420560064343</c:v>
                </c:pt>
                <c:pt idx="627">
                  <c:v>5.9369744827081963</c:v>
                </c:pt>
                <c:pt idx="628">
                  <c:v>6.2148131900270522</c:v>
                </c:pt>
                <c:pt idx="629">
                  <c:v>6.232360897857717</c:v>
                </c:pt>
                <c:pt idx="630">
                  <c:v>6.3317979088981504</c:v>
                </c:pt>
                <c:pt idx="631">
                  <c:v>6.6125612341887843</c:v>
                </c:pt>
                <c:pt idx="632">
                  <c:v>7.0483293119836219</c:v>
                </c:pt>
                <c:pt idx="633">
                  <c:v>7.5045697155809021</c:v>
                </c:pt>
                <c:pt idx="634">
                  <c:v>7.6624990860568847</c:v>
                </c:pt>
                <c:pt idx="635">
                  <c:v>7.6595744680851068</c:v>
                </c:pt>
                <c:pt idx="636">
                  <c:v>7.8350515463917523</c:v>
                </c:pt>
                <c:pt idx="637">
                  <c:v>7.4723989178913506</c:v>
                </c:pt>
                <c:pt idx="638">
                  <c:v>7.5630620750164512</c:v>
                </c:pt>
                <c:pt idx="639">
                  <c:v>8.0982671638517214</c:v>
                </c:pt>
                <c:pt idx="640">
                  <c:v>8.1889303209768229</c:v>
                </c:pt>
                <c:pt idx="641">
                  <c:v>8.3527089273963586</c:v>
                </c:pt>
                <c:pt idx="642">
                  <c:v>8.7065877019814284</c:v>
                </c:pt>
                <c:pt idx="643">
                  <c:v>8.8235724208525266</c:v>
                </c:pt>
                <c:pt idx="644">
                  <c:v>9.4377421949257876</c:v>
                </c:pt>
                <c:pt idx="645">
                  <c:v>9.5430284419097759</c:v>
                </c:pt>
                <c:pt idx="646">
                  <c:v>9.7389778460188641</c:v>
                </c:pt>
                <c:pt idx="647">
                  <c:v>9.9846457556481685</c:v>
                </c:pt>
                <c:pt idx="648">
                  <c:v>10.356072238063902</c:v>
                </c:pt>
                <c:pt idx="649">
                  <c:v>10.794764933830518</c:v>
                </c:pt>
                <c:pt idx="650">
                  <c:v>11.069679023177597</c:v>
                </c:pt>
                <c:pt idx="651">
                  <c:v>11.294874607004461</c:v>
                </c:pt>
                <c:pt idx="652">
                  <c:v>11.941215178767274</c:v>
                </c:pt>
                <c:pt idx="653">
                  <c:v>12.183958470424802</c:v>
                </c:pt>
                <c:pt idx="654">
                  <c:v>12.53783724500987</c:v>
                </c:pt>
                <c:pt idx="655">
                  <c:v>12.561234188784089</c:v>
                </c:pt>
                <c:pt idx="656">
                  <c:v>12.634349638078525</c:v>
                </c:pt>
                <c:pt idx="657">
                  <c:v>12.68699276157052</c:v>
                </c:pt>
                <c:pt idx="658">
                  <c:v>13.075966951816918</c:v>
                </c:pt>
                <c:pt idx="659">
                  <c:v>13.520508883527089</c:v>
                </c:pt>
                <c:pt idx="660">
                  <c:v>13.766176793156394</c:v>
                </c:pt>
                <c:pt idx="661">
                  <c:v>14.210718724866565</c:v>
                </c:pt>
                <c:pt idx="662">
                  <c:v>14.892154712290708</c:v>
                </c:pt>
                <c:pt idx="663">
                  <c:v>15.254807340791109</c:v>
                </c:pt>
                <c:pt idx="664">
                  <c:v>15.588213789573736</c:v>
                </c:pt>
                <c:pt idx="665">
                  <c:v>15.842655553118373</c:v>
                </c:pt>
                <c:pt idx="666">
                  <c:v>16.190685091759889</c:v>
                </c:pt>
                <c:pt idx="667">
                  <c:v>16.597206989836952</c:v>
                </c:pt>
                <c:pt idx="668">
                  <c:v>16.869196461212255</c:v>
                </c:pt>
                <c:pt idx="669">
                  <c:v>17.310813774950645</c:v>
                </c:pt>
                <c:pt idx="670">
                  <c:v>17.553557066608175</c:v>
                </c:pt>
                <c:pt idx="671">
                  <c:v>17.351758426555531</c:v>
                </c:pt>
                <c:pt idx="672">
                  <c:v>17.635446369817942</c:v>
                </c:pt>
                <c:pt idx="673">
                  <c:v>17.922058931052131</c:v>
                </c:pt>
                <c:pt idx="674">
                  <c:v>18.223294582145208</c:v>
                </c:pt>
                <c:pt idx="675">
                  <c:v>18.735102727206257</c:v>
                </c:pt>
                <c:pt idx="676">
                  <c:v>19.261533962126197</c:v>
                </c:pt>
                <c:pt idx="677">
                  <c:v>19.653432770344374</c:v>
                </c:pt>
                <c:pt idx="678">
                  <c:v>19.91079915186079</c:v>
                </c:pt>
                <c:pt idx="679">
                  <c:v>20.214959420925641</c:v>
                </c:pt>
                <c:pt idx="680">
                  <c:v>20.469401184470279</c:v>
                </c:pt>
                <c:pt idx="681">
                  <c:v>20.299773342107187</c:v>
                </c:pt>
                <c:pt idx="682">
                  <c:v>20.340717993712069</c:v>
                </c:pt>
                <c:pt idx="683">
                  <c:v>19.986839219127003</c:v>
                </c:pt>
                <c:pt idx="684">
                  <c:v>20.11259779191343</c:v>
                </c:pt>
                <c:pt idx="685">
                  <c:v>20.410908825034728</c:v>
                </c:pt>
                <c:pt idx="686">
                  <c:v>20.293924106163633</c:v>
                </c:pt>
                <c:pt idx="687">
                  <c:v>20.33194413979674</c:v>
                </c:pt>
                <c:pt idx="688">
                  <c:v>20.486948892300944</c:v>
                </c:pt>
                <c:pt idx="689">
                  <c:v>20.378738027345179</c:v>
                </c:pt>
                <c:pt idx="690">
                  <c:v>20.013160780873001</c:v>
                </c:pt>
                <c:pt idx="691">
                  <c:v>18.784821232726475</c:v>
                </c:pt>
                <c:pt idx="692">
                  <c:v>18.290560795496088</c:v>
                </c:pt>
                <c:pt idx="693">
                  <c:v>18.077063683556336</c:v>
                </c:pt>
                <c:pt idx="694">
                  <c:v>18.293485413467867</c:v>
                </c:pt>
                <c:pt idx="695">
                  <c:v>18.001023616290123</c:v>
                </c:pt>
                <c:pt idx="696">
                  <c:v>17.816772684068145</c:v>
                </c:pt>
                <c:pt idx="697">
                  <c:v>17.711486437084154</c:v>
                </c:pt>
                <c:pt idx="698">
                  <c:v>17.7963003582657</c:v>
                </c:pt>
                <c:pt idx="699">
                  <c:v>17.72903414491482</c:v>
                </c:pt>
                <c:pt idx="700">
                  <c:v>17.92498354902391</c:v>
                </c:pt>
                <c:pt idx="701">
                  <c:v>17.892812751334358</c:v>
                </c:pt>
                <c:pt idx="702">
                  <c:v>18.27886232360898</c:v>
                </c:pt>
                <c:pt idx="703">
                  <c:v>18.275937705637201</c:v>
                </c:pt>
                <c:pt idx="704">
                  <c:v>18.489434817576957</c:v>
                </c:pt>
                <c:pt idx="705">
                  <c:v>18.945675221174234</c:v>
                </c:pt>
                <c:pt idx="706">
                  <c:v>19.144549243255099</c:v>
                </c:pt>
                <c:pt idx="707">
                  <c:v>19.463332602178841</c:v>
                </c:pt>
                <c:pt idx="708">
                  <c:v>19.890326826058349</c:v>
                </c:pt>
                <c:pt idx="709">
                  <c:v>20.238356364699861</c:v>
                </c:pt>
                <c:pt idx="710">
                  <c:v>20.601008993200264</c:v>
                </c:pt>
                <c:pt idx="711">
                  <c:v>21.317540396285736</c:v>
                </c:pt>
                <c:pt idx="712">
                  <c:v>21.67726840681436</c:v>
                </c:pt>
                <c:pt idx="713">
                  <c:v>21.908313226584777</c:v>
                </c:pt>
                <c:pt idx="714">
                  <c:v>22.171528844044747</c:v>
                </c:pt>
                <c:pt idx="715">
                  <c:v>22.569276888206478</c:v>
                </c:pt>
                <c:pt idx="716">
                  <c:v>21.773780799883014</c:v>
                </c:pt>
                <c:pt idx="717">
                  <c:v>22.554653798347591</c:v>
                </c:pt>
                <c:pt idx="718">
                  <c:v>22.399649045843386</c:v>
                </c:pt>
                <c:pt idx="719">
                  <c:v>22.390875191928053</c:v>
                </c:pt>
                <c:pt idx="720">
                  <c:v>22.446442933391825</c:v>
                </c:pt>
                <c:pt idx="721">
                  <c:v>23.057688089493308</c:v>
                </c:pt>
                <c:pt idx="722">
                  <c:v>23.771294874607005</c:v>
                </c:pt>
                <c:pt idx="723">
                  <c:v>24.596037142648239</c:v>
                </c:pt>
                <c:pt idx="724">
                  <c:v>24.253856839950284</c:v>
                </c:pt>
                <c:pt idx="725">
                  <c:v>24.587263288732906</c:v>
                </c:pt>
                <c:pt idx="726">
                  <c:v>24.736418805293557</c:v>
                </c:pt>
                <c:pt idx="727">
                  <c:v>24.835855816333989</c:v>
                </c:pt>
                <c:pt idx="728">
                  <c:v>25.18096073700373</c:v>
                </c:pt>
                <c:pt idx="729">
                  <c:v>24.830006580390435</c:v>
                </c:pt>
                <c:pt idx="730">
                  <c:v>25.216056152665058</c:v>
                </c:pt>
                <c:pt idx="731">
                  <c:v>25.295020837903049</c:v>
                </c:pt>
                <c:pt idx="732">
                  <c:v>25.204357680777949</c:v>
                </c:pt>
                <c:pt idx="733">
                  <c:v>25.242377714411056</c:v>
                </c:pt>
                <c:pt idx="734">
                  <c:v>25.265774658185276</c:v>
                </c:pt>
                <c:pt idx="735">
                  <c:v>26.13438619580317</c:v>
                </c:pt>
                <c:pt idx="736">
                  <c:v>26.994223879505739</c:v>
                </c:pt>
                <c:pt idx="737">
                  <c:v>27.443152738173573</c:v>
                </c:pt>
                <c:pt idx="738">
                  <c:v>28.105578708781167</c:v>
                </c:pt>
                <c:pt idx="739">
                  <c:v>28.956642538568399</c:v>
                </c:pt>
                <c:pt idx="740">
                  <c:v>28.713899246910874</c:v>
                </c:pt>
                <c:pt idx="741">
                  <c:v>28.535497550632449</c:v>
                </c:pt>
                <c:pt idx="742">
                  <c:v>28.430211303648463</c:v>
                </c:pt>
                <c:pt idx="743">
                  <c:v>26.634495868977115</c:v>
                </c:pt>
                <c:pt idx="744">
                  <c:v>27.466549681947793</c:v>
                </c:pt>
                <c:pt idx="745">
                  <c:v>27.391971923667473</c:v>
                </c:pt>
                <c:pt idx="746">
                  <c:v>27.21064560941727</c:v>
                </c:pt>
                <c:pt idx="747">
                  <c:v>27.073188564743731</c:v>
                </c:pt>
                <c:pt idx="748">
                  <c:v>26.596475835344009</c:v>
                </c:pt>
                <c:pt idx="749">
                  <c:v>24.870951231995321</c:v>
                </c:pt>
                <c:pt idx="750">
                  <c:v>25.77465818527455</c:v>
                </c:pt>
                <c:pt idx="751">
                  <c:v>23.961395042772537</c:v>
                </c:pt>
                <c:pt idx="752">
                  <c:v>23.034291145719088</c:v>
                </c:pt>
                <c:pt idx="753">
                  <c:v>21.920011698471885</c:v>
                </c:pt>
                <c:pt idx="754">
                  <c:v>21.74453462016524</c:v>
                </c:pt>
                <c:pt idx="755">
                  <c:v>21.990202529794544</c:v>
                </c:pt>
                <c:pt idx="756">
                  <c:v>20.940264677926447</c:v>
                </c:pt>
                <c:pt idx="757">
                  <c:v>19.972216129268116</c:v>
                </c:pt>
                <c:pt idx="758">
                  <c:v>19.27030781604153</c:v>
                </c:pt>
                <c:pt idx="759">
                  <c:v>18.773122760839364</c:v>
                </c:pt>
                <c:pt idx="760">
                  <c:v>18.729253491262703</c:v>
                </c:pt>
                <c:pt idx="761">
                  <c:v>18.673685749798931</c:v>
                </c:pt>
                <c:pt idx="762">
                  <c:v>18.232068436060541</c:v>
                </c:pt>
                <c:pt idx="763">
                  <c:v>18.746801199093369</c:v>
                </c:pt>
                <c:pt idx="764">
                  <c:v>18.158952986766103</c:v>
                </c:pt>
                <c:pt idx="765">
                  <c:v>17.831395773927031</c:v>
                </c:pt>
                <c:pt idx="766">
                  <c:v>17.223075235797321</c:v>
                </c:pt>
                <c:pt idx="767">
                  <c:v>16.608905461724063</c:v>
                </c:pt>
                <c:pt idx="768">
                  <c:v>16.149740440155004</c:v>
                </c:pt>
                <c:pt idx="769">
                  <c:v>15.994735687650801</c:v>
                </c:pt>
                <c:pt idx="770">
                  <c:v>15.275279666593553</c:v>
                </c:pt>
                <c:pt idx="771">
                  <c:v>14.953571689698034</c:v>
                </c:pt>
                <c:pt idx="772">
                  <c:v>14.547049791620969</c:v>
                </c:pt>
                <c:pt idx="773">
                  <c:v>14.16977407326168</c:v>
                </c:pt>
                <c:pt idx="774">
                  <c:v>14.514878993931417</c:v>
                </c:pt>
                <c:pt idx="775">
                  <c:v>14.38619580317321</c:v>
                </c:pt>
                <c:pt idx="776">
                  <c:v>14.447612780580538</c:v>
                </c:pt>
                <c:pt idx="777">
                  <c:v>14.245814140527894</c:v>
                </c:pt>
                <c:pt idx="778">
                  <c:v>14.558748263508079</c:v>
                </c:pt>
                <c:pt idx="779">
                  <c:v>14.646486802661402</c:v>
                </c:pt>
                <c:pt idx="780">
                  <c:v>14.827813116911603</c:v>
                </c:pt>
                <c:pt idx="781">
                  <c:v>15.626233823206842</c:v>
                </c:pt>
                <c:pt idx="782">
                  <c:v>15.871901732836147</c:v>
                </c:pt>
                <c:pt idx="783">
                  <c:v>15.895298676610366</c:v>
                </c:pt>
                <c:pt idx="784">
                  <c:v>15.839730935146596</c:v>
                </c:pt>
                <c:pt idx="785">
                  <c:v>14.977699787965197</c:v>
                </c:pt>
                <c:pt idx="786">
                  <c:v>15.279666593551218</c:v>
                </c:pt>
                <c:pt idx="787">
                  <c:v>16.976676171675077</c:v>
                </c:pt>
                <c:pt idx="788">
                  <c:v>15.376178986619873</c:v>
                </c:pt>
                <c:pt idx="789">
                  <c:v>14.997440959274694</c:v>
                </c:pt>
                <c:pt idx="790">
                  <c:v>15.146596475835345</c:v>
                </c:pt>
                <c:pt idx="791">
                  <c:v>15.237259632960443</c:v>
                </c:pt>
                <c:pt idx="792">
                  <c:v>15.93258755575053</c:v>
                </c:pt>
                <c:pt idx="793">
                  <c:v>16.648387804343059</c:v>
                </c:pt>
                <c:pt idx="794">
                  <c:v>15.246764641368721</c:v>
                </c:pt>
                <c:pt idx="795">
                  <c:v>16.563573883161514</c:v>
                </c:pt>
                <c:pt idx="796">
                  <c:v>16.21115741756233</c:v>
                </c:pt>
                <c:pt idx="797">
                  <c:v>15.904072530525699</c:v>
                </c:pt>
                <c:pt idx="798">
                  <c:v>16.758060978284714</c:v>
                </c:pt>
                <c:pt idx="799">
                  <c:v>16.16436353001389</c:v>
                </c:pt>
                <c:pt idx="800">
                  <c:v>15.009139431161804</c:v>
                </c:pt>
                <c:pt idx="801">
                  <c:v>15.175842655553119</c:v>
                </c:pt>
                <c:pt idx="802">
                  <c:v>13.111062367478247</c:v>
                </c:pt>
                <c:pt idx="803">
                  <c:v>12.929736053228048</c:v>
                </c:pt>
                <c:pt idx="804">
                  <c:v>12.833223660159392</c:v>
                </c:pt>
                <c:pt idx="805">
                  <c:v>10.952694304306499</c:v>
                </c:pt>
                <c:pt idx="806">
                  <c:v>11.265628427286686</c:v>
                </c:pt>
                <c:pt idx="807">
                  <c:v>13.429845726401989</c:v>
                </c:pt>
                <c:pt idx="808">
                  <c:v>13.49711193975287</c:v>
                </c:pt>
                <c:pt idx="809">
                  <c:v>14.687431454266287</c:v>
                </c:pt>
                <c:pt idx="810">
                  <c:v>14.833662352855159</c:v>
                </c:pt>
                <c:pt idx="811">
                  <c:v>14.707903780068728</c:v>
                </c:pt>
                <c:pt idx="812">
                  <c:v>16.146815822183228</c:v>
                </c:pt>
                <c:pt idx="813">
                  <c:v>15.640856913065729</c:v>
                </c:pt>
                <c:pt idx="814">
                  <c:v>14.38619580317321</c:v>
                </c:pt>
                <c:pt idx="815">
                  <c:v>14.397309351466101</c:v>
                </c:pt>
                <c:pt idx="816">
                  <c:v>14.224171967536673</c:v>
                </c:pt>
                <c:pt idx="817">
                  <c:v>13.99839146011559</c:v>
                </c:pt>
                <c:pt idx="818">
                  <c:v>14.027052716238806</c:v>
                </c:pt>
                <c:pt idx="819">
                  <c:v>13.821744534620164</c:v>
                </c:pt>
                <c:pt idx="820">
                  <c:v>14.014769320757475</c:v>
                </c:pt>
                <c:pt idx="821">
                  <c:v>12.391606346420998</c:v>
                </c:pt>
                <c:pt idx="822">
                  <c:v>12.020764787599482</c:v>
                </c:pt>
                <c:pt idx="823">
                  <c:v>11.802003363310735</c:v>
                </c:pt>
                <c:pt idx="824">
                  <c:v>11.747020545441183</c:v>
                </c:pt>
                <c:pt idx="825">
                  <c:v>11.700811581487304</c:v>
                </c:pt>
                <c:pt idx="826">
                  <c:v>12.078672223440813</c:v>
                </c:pt>
                <c:pt idx="827">
                  <c:v>11.37676391021423</c:v>
                </c:pt>
                <c:pt idx="828">
                  <c:v>11.215909921766469</c:v>
                </c:pt>
                <c:pt idx="829">
                  <c:v>10.566644732031879</c:v>
                </c:pt>
                <c:pt idx="830">
                  <c:v>10.648534035241648</c:v>
                </c:pt>
                <c:pt idx="831">
                  <c:v>10.493529282737443</c:v>
                </c:pt>
                <c:pt idx="832">
                  <c:v>10.253710609051693</c:v>
                </c:pt>
                <c:pt idx="833">
                  <c:v>9.7185055202164214</c:v>
                </c:pt>
                <c:pt idx="834">
                  <c:v>10.019741171309496</c:v>
                </c:pt>
                <c:pt idx="835">
                  <c:v>10.013891935365942</c:v>
                </c:pt>
                <c:pt idx="836">
                  <c:v>9.8208671492286328</c:v>
                </c:pt>
                <c:pt idx="837">
                  <c:v>8.6246983987716597</c:v>
                </c:pt>
                <c:pt idx="838">
                  <c:v>9.3236820940264664</c:v>
                </c:pt>
                <c:pt idx="839">
                  <c:v>9.2344812458872561</c:v>
                </c:pt>
                <c:pt idx="840">
                  <c:v>8.858667836513856</c:v>
                </c:pt>
                <c:pt idx="841">
                  <c:v>8.2708196241865917</c:v>
                </c:pt>
                <c:pt idx="842">
                  <c:v>8.3878043430576881</c:v>
                </c:pt>
                <c:pt idx="843">
                  <c:v>7.7356145353513206</c:v>
                </c:pt>
                <c:pt idx="844">
                  <c:v>8.3761058711705783</c:v>
                </c:pt>
                <c:pt idx="845">
                  <c:v>7.3905096146815819</c:v>
                </c:pt>
                <c:pt idx="846">
                  <c:v>7.3978211596110262</c:v>
                </c:pt>
                <c:pt idx="847">
                  <c:v>7.2852233676975944</c:v>
                </c:pt>
                <c:pt idx="848">
                  <c:v>6.8348322000438699</c:v>
                </c:pt>
                <c:pt idx="849">
                  <c:v>6.8172844922132052</c:v>
                </c:pt>
                <c:pt idx="850">
                  <c:v>7.0073846603787375</c:v>
                </c:pt>
                <c:pt idx="851">
                  <c:v>6.9313445931125246</c:v>
                </c:pt>
                <c:pt idx="852">
                  <c:v>6.8553045258463117</c:v>
                </c:pt>
                <c:pt idx="853">
                  <c:v>6.831907582072092</c:v>
                </c:pt>
                <c:pt idx="854">
                  <c:v>5.8463113255830956</c:v>
                </c:pt>
                <c:pt idx="855">
                  <c:v>6.7734152226365429</c:v>
                </c:pt>
                <c:pt idx="856">
                  <c:v>6.3902902683336995</c:v>
                </c:pt>
                <c:pt idx="857">
                  <c:v>6.2879286393214882</c:v>
                </c:pt>
                <c:pt idx="858">
                  <c:v>5.890180595159757</c:v>
                </c:pt>
                <c:pt idx="859">
                  <c:v>6.0334868757768518</c:v>
                </c:pt>
                <c:pt idx="860">
                  <c:v>6.0100899320026322</c:v>
                </c:pt>
                <c:pt idx="861">
                  <c:v>6.2616070775754915</c:v>
                </c:pt>
                <c:pt idx="862">
                  <c:v>6.1709439204503909</c:v>
                </c:pt>
                <c:pt idx="863">
                  <c:v>5.7936682020911014</c:v>
                </c:pt>
                <c:pt idx="864">
                  <c:v>5.4456386634495866</c:v>
                </c:pt>
                <c:pt idx="865">
                  <c:v>5.4778094611391381</c:v>
                </c:pt>
                <c:pt idx="866">
                  <c:v>5.3081816187760476</c:v>
                </c:pt>
                <c:pt idx="867">
                  <c:v>5.276010821086496</c:v>
                </c:pt>
                <c:pt idx="868">
                  <c:v>6.2850040213497111</c:v>
                </c:pt>
                <c:pt idx="869">
                  <c:v>5.5363018205746872</c:v>
                </c:pt>
                <c:pt idx="870">
                  <c:v>5.621115741756233</c:v>
                </c:pt>
                <c:pt idx="871">
                  <c:v>5.9194267748775315</c:v>
                </c:pt>
                <c:pt idx="872">
                  <c:v>5.9691452803977478</c:v>
                </c:pt>
                <c:pt idx="873">
                  <c:v>5.9457483366235282</c:v>
                </c:pt>
                <c:pt idx="874">
                  <c:v>6.0481099656357387</c:v>
                </c:pt>
                <c:pt idx="875">
                  <c:v>5.5596987643489069</c:v>
                </c:pt>
                <c:pt idx="876">
                  <c:v>5.6591357753893403</c:v>
                </c:pt>
                <c:pt idx="877">
                  <c:v>5.6942311910506689</c:v>
                </c:pt>
                <c:pt idx="878">
                  <c:v>5.6094172698691231</c:v>
                </c:pt>
                <c:pt idx="879">
                  <c:v>5.7410250785991082</c:v>
                </c:pt>
                <c:pt idx="880">
                  <c:v>5.8667836513855374</c:v>
                </c:pt>
                <c:pt idx="881">
                  <c:v>5.9428237186517512</c:v>
                </c:pt>
                <c:pt idx="882">
                  <c:v>5.9983914601155224</c:v>
                </c:pt>
                <c:pt idx="883">
                  <c:v>6.3844410323901446</c:v>
                </c:pt>
                <c:pt idx="884">
                  <c:v>6.4868026614023551</c:v>
                </c:pt>
                <c:pt idx="885">
                  <c:v>6.9898369525480737</c:v>
                </c:pt>
                <c:pt idx="886">
                  <c:v>7.9695839730935143</c:v>
                </c:pt>
                <c:pt idx="887">
                  <c:v>8.0543978942750609</c:v>
                </c:pt>
                <c:pt idx="888">
                  <c:v>8.0456240403597281</c:v>
                </c:pt>
                <c:pt idx="889">
                  <c:v>8.6305476347152155</c:v>
                </c:pt>
                <c:pt idx="890">
                  <c:v>8.9083863420340723</c:v>
                </c:pt>
                <c:pt idx="891">
                  <c:v>9.2125466110989258</c:v>
                </c:pt>
                <c:pt idx="892">
                  <c:v>8.8674416904291871</c:v>
                </c:pt>
                <c:pt idx="893">
                  <c:v>8.4492213204650142</c:v>
                </c:pt>
                <c:pt idx="894">
                  <c:v>8.4345982306061273</c:v>
                </c:pt>
                <c:pt idx="895">
                  <c:v>8.4199751407472405</c:v>
                </c:pt>
                <c:pt idx="896">
                  <c:v>9.0370695327922785</c:v>
                </c:pt>
                <c:pt idx="897">
                  <c:v>10.078233530745045</c:v>
                </c:pt>
                <c:pt idx="898">
                  <c:v>10.511076990568107</c:v>
                </c:pt>
                <c:pt idx="899">
                  <c:v>10.750895664253857</c:v>
                </c:pt>
                <c:pt idx="900">
                  <c:v>11.663376471448416</c:v>
                </c:pt>
                <c:pt idx="901">
                  <c:v>11.677999561307304</c:v>
                </c:pt>
                <c:pt idx="902">
                  <c:v>11.672150325363749</c:v>
                </c:pt>
                <c:pt idx="903">
                  <c:v>11.224683775681802</c:v>
                </c:pt>
                <c:pt idx="904">
                  <c:v>10.572493967975433</c:v>
                </c:pt>
                <c:pt idx="905">
                  <c:v>11.372376983256563</c:v>
                </c:pt>
                <c:pt idx="906">
                  <c:v>11.733567302771075</c:v>
                </c:pt>
                <c:pt idx="907">
                  <c:v>11.218834539738246</c:v>
                </c:pt>
                <c:pt idx="908">
                  <c:v>11.230533011625356</c:v>
                </c:pt>
                <c:pt idx="909">
                  <c:v>11.283176135117351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7-40BB-9AD0-0B847C221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38295"/>
        <c:axId val="239538623"/>
      </c:lineChart>
      <c:dateAx>
        <c:axId val="239538295"/>
        <c:scaling>
          <c:orientation val="minMax"/>
        </c:scaling>
        <c:delete val="0"/>
        <c:axPos val="b"/>
        <c:numFmt formatCode="mmm&quot;-&quot;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9538623"/>
        <c:crosses val="autoZero"/>
        <c:auto val="1"/>
        <c:lblOffset val="100"/>
        <c:baseTimeUnit val="days"/>
        <c:majorUnit val="6"/>
        <c:majorTimeUnit val="months"/>
      </c:dateAx>
      <c:valAx>
        <c:axId val="23953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Deaths/7d/million</a:t>
                </a:r>
              </a:p>
            </c:rich>
          </c:tx>
          <c:layout>
            <c:manualLayout>
              <c:xMode val="edge"/>
              <c:yMode val="edge"/>
              <c:x val="8.8745853913036368E-2"/>
              <c:y val="2.475705147105910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9538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10921866632692"/>
          <c:y val="0.27136085913125763"/>
          <c:w val="0.26687879076787913"/>
          <c:h val="0.24451043272970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247594050743664E-2"/>
          <c:y val="7.8703703703703706E-2"/>
          <c:w val="0.89019685039370078"/>
          <c:h val="0.82373432487605736"/>
        </c:manualLayout>
      </c:layout>
      <c:lineChart>
        <c:grouping val="standard"/>
        <c:varyColors val="0"/>
        <c:ser>
          <c:idx val="0"/>
          <c:order val="0"/>
          <c:tx>
            <c:strRef>
              <c:f>'Fig 1.3'!$B$2</c:f>
              <c:strCache>
                <c:ptCount val="1"/>
                <c:pt idx="0">
                  <c:v>Euro-3</c:v>
                </c:pt>
              </c:strCache>
            </c:strRef>
          </c:tx>
          <c:spPr>
            <a:ln w="28575" cap="rnd">
              <a:solidFill>
                <a:srgbClr val="F2B517"/>
              </a:solidFill>
              <a:round/>
            </a:ln>
            <a:effectLst/>
          </c:spPr>
          <c:marker>
            <c:symbol val="none"/>
          </c:marker>
          <c:cat>
            <c:numRef>
              <c:f>'Fig 1.3'!$A$3:$A$33</c:f>
              <c:numCache>
                <c:formatCode>m/d/yyyy</c:formatCode>
                <c:ptCount val="31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</c:numCache>
            </c:numRef>
          </c:cat>
          <c:val>
            <c:numRef>
              <c:f>'Fig 1.3'!$B$3:$B$33</c:f>
              <c:numCache>
                <c:formatCode>0.00</c:formatCode>
                <c:ptCount val="31"/>
                <c:pt idx="0">
                  <c:v>1.524193548387097</c:v>
                </c:pt>
                <c:pt idx="1">
                  <c:v>16.347931034482762</c:v>
                </c:pt>
                <c:pt idx="2">
                  <c:v>64.979247311827976</c:v>
                </c:pt>
                <c:pt idx="3">
                  <c:v>85.245777777777775</c:v>
                </c:pt>
                <c:pt idx="4">
                  <c:v>72.53408602150536</c:v>
                </c:pt>
                <c:pt idx="5">
                  <c:v>65.039777777777772</c:v>
                </c:pt>
                <c:pt idx="6">
                  <c:v>57.292473118279553</c:v>
                </c:pt>
                <c:pt idx="7">
                  <c:v>57.302150537634418</c:v>
                </c:pt>
                <c:pt idx="8">
                  <c:v>54.898222222222216</c:v>
                </c:pt>
                <c:pt idx="9">
                  <c:v>57.796989247311842</c:v>
                </c:pt>
                <c:pt idx="10">
                  <c:v>74.100111111111119</c:v>
                </c:pt>
                <c:pt idx="11">
                  <c:v>75.080967741935481</c:v>
                </c:pt>
                <c:pt idx="12">
                  <c:v>74.650645161290328</c:v>
                </c:pt>
                <c:pt idx="13">
                  <c:v>73.666071428571428</c:v>
                </c:pt>
                <c:pt idx="14">
                  <c:v>74.304193548387104</c:v>
                </c:pt>
                <c:pt idx="15">
                  <c:v>75.894555555555556</c:v>
                </c:pt>
                <c:pt idx="16">
                  <c:v>68.697741935483904</c:v>
                </c:pt>
                <c:pt idx="17">
                  <c:v>63.533888888888875</c:v>
                </c:pt>
                <c:pt idx="18">
                  <c:v>58.186559139784947</c:v>
                </c:pt>
                <c:pt idx="19">
                  <c:v>61.555591397849462</c:v>
                </c:pt>
                <c:pt idx="20">
                  <c:v>67.747777777777785</c:v>
                </c:pt>
                <c:pt idx="21">
                  <c:v>62.535268817204305</c:v>
                </c:pt>
                <c:pt idx="22">
                  <c:v>66.759000000000029</c:v>
                </c:pt>
                <c:pt idx="23">
                  <c:v>69.753333333333373</c:v>
                </c:pt>
                <c:pt idx="24">
                  <c:v>67.543978494623659</c:v>
                </c:pt>
                <c:pt idx="25">
                  <c:v>65.618809523809531</c:v>
                </c:pt>
                <c:pt idx="26">
                  <c:v>51.922580645161325</c:v>
                </c:pt>
                <c:pt idx="27">
                  <c:v>36.439333333333337</c:v>
                </c:pt>
                <c:pt idx="28">
                  <c:v>23.856774193548379</c:v>
                </c:pt>
                <c:pt idx="29">
                  <c:v>20.36888888888889</c:v>
                </c:pt>
                <c:pt idx="30">
                  <c:v>20.060000000000002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2-4ACC-BC00-6D6B966BC16D}"/>
            </c:ext>
          </c:extLst>
        </c:ser>
        <c:ser>
          <c:idx val="1"/>
          <c:order val="1"/>
          <c:tx>
            <c:strRef>
              <c:f>'Fig 1.3'!$C$2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309E75"/>
              </a:solidFill>
              <a:round/>
            </a:ln>
            <a:effectLst/>
          </c:spPr>
          <c:marker>
            <c:symbol val="none"/>
          </c:marker>
          <c:cat>
            <c:numRef>
              <c:f>'Fig 1.3'!$A$3:$A$33</c:f>
              <c:numCache>
                <c:formatCode>m/d/yyyy</c:formatCode>
                <c:ptCount val="31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</c:numCache>
            </c:numRef>
          </c:cat>
          <c:val>
            <c:numRef>
              <c:f>'Fig 1.3'!$C$3:$C$33</c:f>
              <c:numCache>
                <c:formatCode>0.00</c:formatCode>
                <c:ptCount val="31"/>
                <c:pt idx="0">
                  <c:v>2.2416129032258065</c:v>
                </c:pt>
                <c:pt idx="1">
                  <c:v>11.01413793103449</c:v>
                </c:pt>
                <c:pt idx="2">
                  <c:v>36.63322580645162</c:v>
                </c:pt>
                <c:pt idx="3">
                  <c:v>79.630000000000067</c:v>
                </c:pt>
                <c:pt idx="4">
                  <c:v>74.225161290322561</c:v>
                </c:pt>
                <c:pt idx="5">
                  <c:v>70.865999999999985</c:v>
                </c:pt>
                <c:pt idx="6">
                  <c:v>65.381290322580611</c:v>
                </c:pt>
                <c:pt idx="7">
                  <c:v>67.636129032258069</c:v>
                </c:pt>
                <c:pt idx="8">
                  <c:v>65.569333333333319</c:v>
                </c:pt>
                <c:pt idx="9">
                  <c:v>67.891290322580659</c:v>
                </c:pt>
                <c:pt idx="10">
                  <c:v>68.33066666666663</c:v>
                </c:pt>
                <c:pt idx="11">
                  <c:v>72.356129032258082</c:v>
                </c:pt>
                <c:pt idx="12">
                  <c:v>86.8851612903226</c:v>
                </c:pt>
                <c:pt idx="13">
                  <c:v>87.497500000000031</c:v>
                </c:pt>
                <c:pt idx="14">
                  <c:v>79.74806451612902</c:v>
                </c:pt>
                <c:pt idx="15">
                  <c:v>64.505333333333297</c:v>
                </c:pt>
                <c:pt idx="16">
                  <c:v>61.154838709677428</c:v>
                </c:pt>
                <c:pt idx="17">
                  <c:v>52.871333333333361</c:v>
                </c:pt>
                <c:pt idx="18">
                  <c:v>48.282580645161289</c:v>
                </c:pt>
                <c:pt idx="19">
                  <c:v>43.980000000000011</c:v>
                </c:pt>
                <c:pt idx="20">
                  <c:v>42.034000000000027</c:v>
                </c:pt>
                <c:pt idx="21">
                  <c:v>44.966451612903221</c:v>
                </c:pt>
                <c:pt idx="22">
                  <c:v>46.76</c:v>
                </c:pt>
                <c:pt idx="23">
                  <c:v>46.370322580645137</c:v>
                </c:pt>
                <c:pt idx="24">
                  <c:v>46.192258064516146</c:v>
                </c:pt>
                <c:pt idx="25">
                  <c:v>36.542142857142842</c:v>
                </c:pt>
                <c:pt idx="26">
                  <c:v>21.894516129032255</c:v>
                </c:pt>
                <c:pt idx="27">
                  <c:v>16.419000000000004</c:v>
                </c:pt>
                <c:pt idx="28">
                  <c:v>11.110000000000008</c:v>
                </c:pt>
                <c:pt idx="29">
                  <c:v>11.110000000000008</c:v>
                </c:pt>
                <c:pt idx="30">
                  <c:v>11.110000000000008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2-4ACC-BC00-6D6B966BC16D}"/>
            </c:ext>
          </c:extLst>
        </c:ser>
        <c:ser>
          <c:idx val="3"/>
          <c:order val="2"/>
          <c:tx>
            <c:strRef>
              <c:f>'Fig 1.3'!$D$2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rgbClr val="334F56"/>
              </a:solidFill>
              <a:round/>
            </a:ln>
            <a:effectLst/>
          </c:spPr>
          <c:marker>
            <c:symbol val="none"/>
          </c:marker>
          <c:cat>
            <c:numRef>
              <c:f>'Fig 1.3'!$A$3:$A$33</c:f>
              <c:numCache>
                <c:formatCode>m/d/yyyy</c:formatCode>
                <c:ptCount val="31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</c:numCache>
            </c:numRef>
          </c:cat>
          <c:val>
            <c:numRef>
              <c:f>'Fig 1.3'!$D$3:$D$33</c:f>
              <c:numCache>
                <c:formatCode>0.00</c:formatCode>
                <c:ptCount val="31"/>
                <c:pt idx="0">
                  <c:v>0</c:v>
                </c:pt>
                <c:pt idx="1">
                  <c:v>5.368275862068967</c:v>
                </c:pt>
                <c:pt idx="2">
                  <c:v>45.774516129032278</c:v>
                </c:pt>
                <c:pt idx="3">
                  <c:v>72.69000000000004</c:v>
                </c:pt>
                <c:pt idx="4">
                  <c:v>72.69000000000004</c:v>
                </c:pt>
                <c:pt idx="5">
                  <c:v>70.711333333333357</c:v>
                </c:pt>
                <c:pt idx="6">
                  <c:v>68.26387096774198</c:v>
                </c:pt>
                <c:pt idx="7">
                  <c:v>67.130000000000052</c:v>
                </c:pt>
                <c:pt idx="8">
                  <c:v>64.197666666666663</c:v>
                </c:pt>
                <c:pt idx="9">
                  <c:v>64.051612903225831</c:v>
                </c:pt>
                <c:pt idx="10">
                  <c:v>69.628666666666675</c:v>
                </c:pt>
                <c:pt idx="11">
                  <c:v>71.879354838709688</c:v>
                </c:pt>
                <c:pt idx="12">
                  <c:v>71.760000000000019</c:v>
                </c:pt>
                <c:pt idx="13">
                  <c:v>68.324285714285679</c:v>
                </c:pt>
                <c:pt idx="14">
                  <c:v>63.30612903225807</c:v>
                </c:pt>
                <c:pt idx="15">
                  <c:v>56.019999999999989</c:v>
                </c:pt>
                <c:pt idx="16">
                  <c:v>56.256774193548402</c:v>
                </c:pt>
                <c:pt idx="17">
                  <c:v>59.164999999999978</c:v>
                </c:pt>
                <c:pt idx="18">
                  <c:v>52.256451612903206</c:v>
                </c:pt>
                <c:pt idx="19">
                  <c:v>56.823225806451596</c:v>
                </c:pt>
                <c:pt idx="20">
                  <c:v>56.019999999999989</c:v>
                </c:pt>
                <c:pt idx="21">
                  <c:v>56.019999999999989</c:v>
                </c:pt>
                <c:pt idx="22">
                  <c:v>58.058666666666639</c:v>
                </c:pt>
                <c:pt idx="23">
                  <c:v>56.46838709677418</c:v>
                </c:pt>
                <c:pt idx="24">
                  <c:v>58.799999999999969</c:v>
                </c:pt>
                <c:pt idx="25">
                  <c:v>58.601428571428542</c:v>
                </c:pt>
                <c:pt idx="26">
                  <c:v>55.094193548387075</c:v>
                </c:pt>
                <c:pt idx="27">
                  <c:v>43.059999999999967</c:v>
                </c:pt>
                <c:pt idx="28">
                  <c:v>40.235161290322594</c:v>
                </c:pt>
                <c:pt idx="29">
                  <c:v>38.89</c:v>
                </c:pt>
                <c:pt idx="30">
                  <c:v>34.585483870967749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2-4ACC-BC00-6D6B966BC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6935"/>
        <c:axId val="86907591"/>
      </c:lineChart>
      <c:dateAx>
        <c:axId val="86906935"/>
        <c:scaling>
          <c:orientation val="minMax"/>
        </c:scaling>
        <c:delete val="0"/>
        <c:axPos val="b"/>
        <c:numFmt formatCode="mmm&quot;-&quot;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07591"/>
        <c:crosses val="autoZero"/>
        <c:auto val="1"/>
        <c:lblOffset val="100"/>
        <c:baseTimeUnit val="months"/>
        <c:majorUnit val="6"/>
        <c:majorTimeUnit val="months"/>
      </c:dateAx>
      <c:valAx>
        <c:axId val="86907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100 = most strict</a:t>
                </a:r>
              </a:p>
            </c:rich>
          </c:tx>
          <c:layout>
            <c:manualLayout>
              <c:xMode val="edge"/>
              <c:yMode val="edge"/>
              <c:x val="0.05"/>
              <c:y val="5.82531350247883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906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43285214348205"/>
          <c:y val="0.74131889763779524"/>
          <c:w val="0.3889507874015747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324874543679144E-2"/>
          <c:y val="5.9770713287233657E-2"/>
          <c:w val="0.90865659633257623"/>
          <c:h val="0.7836946878361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1.4'!$A$3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1.4'!$B$2:$E$2</c:f>
              <c:strCache>
                <c:ptCount val="4"/>
                <c:pt idx="0">
                  <c:v>Grocery</c:v>
                </c:pt>
                <c:pt idx="1">
                  <c:v>Retail &amp; Recreation</c:v>
                </c:pt>
                <c:pt idx="2">
                  <c:v>Public Transportation</c:v>
                </c:pt>
                <c:pt idx="3">
                  <c:v>Workplace</c:v>
                </c:pt>
              </c:strCache>
            </c:strRef>
          </c:cat>
          <c:val>
            <c:numRef>
              <c:f>'Fig 1.4'!$B$3:$E$3</c:f>
              <c:numCache>
                <c:formatCode>0</c:formatCode>
                <c:ptCount val="4"/>
                <c:pt idx="0">
                  <c:v>7.4283870967741947</c:v>
                </c:pt>
                <c:pt idx="1">
                  <c:v>-8.5285304659498209</c:v>
                </c:pt>
                <c:pt idx="2">
                  <c:v>-21.519283154121865</c:v>
                </c:pt>
                <c:pt idx="3">
                  <c:v>-24.569318996415774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5-429C-8AE3-EE3A16147422}"/>
            </c:ext>
          </c:extLst>
        </c:ser>
        <c:ser>
          <c:idx val="1"/>
          <c:order val="1"/>
          <c:tx>
            <c:strRef>
              <c:f>'Fig 1.4'!$A$4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1.4'!$B$2:$E$2</c:f>
              <c:strCache>
                <c:ptCount val="4"/>
                <c:pt idx="0">
                  <c:v>Grocery</c:v>
                </c:pt>
                <c:pt idx="1">
                  <c:v>Retail &amp; Recreation</c:v>
                </c:pt>
                <c:pt idx="2">
                  <c:v>Public Transportation</c:v>
                </c:pt>
                <c:pt idx="3">
                  <c:v>Workplace</c:v>
                </c:pt>
              </c:strCache>
            </c:strRef>
          </c:cat>
          <c:val>
            <c:numRef>
              <c:f>'Fig 1.4'!$B$4:$E$4</c:f>
              <c:numCache>
                <c:formatCode>0</c:formatCode>
                <c:ptCount val="4"/>
                <c:pt idx="0">
                  <c:v>-0.31799283154121866</c:v>
                </c:pt>
                <c:pt idx="1">
                  <c:v>-7.4261648745519713</c:v>
                </c:pt>
                <c:pt idx="2">
                  <c:v>-17.316774193548387</c:v>
                </c:pt>
                <c:pt idx="3">
                  <c:v>-24.160215053763441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5-429C-8AE3-EE3A16147422}"/>
            </c:ext>
          </c:extLst>
        </c:ser>
        <c:ser>
          <c:idx val="2"/>
          <c:order val="2"/>
          <c:tx>
            <c:strRef>
              <c:f>'Fig 1.4'!$A$5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1.4'!$B$2:$E$2</c:f>
              <c:strCache>
                <c:ptCount val="4"/>
                <c:pt idx="0">
                  <c:v>Grocery</c:v>
                </c:pt>
                <c:pt idx="1">
                  <c:v>Retail &amp; Recreation</c:v>
                </c:pt>
                <c:pt idx="2">
                  <c:v>Public Transportation</c:v>
                </c:pt>
                <c:pt idx="3">
                  <c:v>Workplace</c:v>
                </c:pt>
              </c:strCache>
            </c:strRef>
          </c:cat>
          <c:val>
            <c:numRef>
              <c:f>'Fig 1.4'!$B$5:$E$5</c:f>
              <c:numCache>
                <c:formatCode>0</c:formatCode>
                <c:ptCount val="4"/>
                <c:pt idx="0">
                  <c:v>21.286977299880526</c:v>
                </c:pt>
                <c:pt idx="1">
                  <c:v>-1.6504659498207885</c:v>
                </c:pt>
                <c:pt idx="2">
                  <c:v>2.0118040621266426</c:v>
                </c:pt>
                <c:pt idx="3">
                  <c:v>-17.305663082437277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F5-429C-8AE3-EE3A1614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292376"/>
        <c:axId val="1568290408"/>
      </c:barChart>
      <c:catAx>
        <c:axId val="156829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8290408"/>
        <c:crosses val="autoZero"/>
        <c:auto val="1"/>
        <c:lblAlgn val="ctr"/>
        <c:lblOffset val="100"/>
        <c:noMultiLvlLbl val="0"/>
      </c:catAx>
      <c:valAx>
        <c:axId val="156829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829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388531042084149"/>
          <c:y val="9.0265696857216943E-2"/>
          <c:w val="0.48393930672663871"/>
          <c:h val="6.8794080697319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293969640656235E-2"/>
          <c:y val="6.2572233044673992E-2"/>
          <c:w val="0.82541206071868756"/>
          <c:h val="0.84449555551917754"/>
        </c:manualLayout>
      </c:layout>
      <c:lineChart>
        <c:grouping val="standard"/>
        <c:varyColors val="0"/>
        <c:ser>
          <c:idx val="0"/>
          <c:order val="0"/>
          <c:tx>
            <c:strRef>
              <c:f>'Fig 1.5'!$B$2:$B$3</c:f>
              <c:strCache>
                <c:ptCount val="2"/>
                <c:pt idx="0">
                  <c:v>US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1.5'!$A$4:$A$22</c:f>
              <c:numCache>
                <c:formatCode>m/d/yyyy</c:formatCode>
                <c:ptCount val="19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  <c:pt idx="12">
                  <c:v>44286</c:v>
                </c:pt>
                <c:pt idx="13">
                  <c:v>44377</c:v>
                </c:pt>
                <c:pt idx="14">
                  <c:v>44469</c:v>
                </c:pt>
                <c:pt idx="15">
                  <c:v>44561</c:v>
                </c:pt>
                <c:pt idx="16">
                  <c:v>44651</c:v>
                </c:pt>
                <c:pt idx="17">
                  <c:v>44742</c:v>
                </c:pt>
                <c:pt idx="18">
                  <c:v>44834</c:v>
                </c:pt>
              </c:numCache>
            </c:numRef>
          </c:cat>
          <c:val>
            <c:numRef>
              <c:f>'Fig 1.5'!$B$4:$B$22</c:f>
              <c:numCache>
                <c:formatCode>0.0</c:formatCode>
                <c:ptCount val="19"/>
                <c:pt idx="0">
                  <c:v>95.80900938854117</c:v>
                </c:pt>
                <c:pt idx="1">
                  <c:v>96.63953418391911</c:v>
                </c:pt>
                <c:pt idx="2">
                  <c:v>97.27897809340395</c:v>
                </c:pt>
                <c:pt idx="3">
                  <c:v>97.699506499759266</c:v>
                </c:pt>
                <c:pt idx="4">
                  <c:v>97.860495907558985</c:v>
                </c:pt>
                <c:pt idx="5">
                  <c:v>98.77001083293213</c:v>
                </c:pt>
                <c:pt idx="6">
                  <c:v>99.576462445835347</c:v>
                </c:pt>
                <c:pt idx="7">
                  <c:v>100</c:v>
                </c:pt>
                <c:pt idx="8">
                  <c:v>98.358509870004809</c:v>
                </c:pt>
                <c:pt idx="9">
                  <c:v>89.395010832932115</c:v>
                </c:pt>
                <c:pt idx="10">
                  <c:v>97.602461482908026</c:v>
                </c:pt>
                <c:pt idx="11">
                  <c:v>98.338950409244106</c:v>
                </c:pt>
                <c:pt idx="12">
                  <c:v>101.33305247953781</c:v>
                </c:pt>
                <c:pt idx="13">
                  <c:v>104.27449446316803</c:v>
                </c:pt>
                <c:pt idx="14">
                  <c:v>104.543813192104</c:v>
                </c:pt>
                <c:pt idx="15">
                  <c:v>105.17046822339915</c:v>
                </c:pt>
                <c:pt idx="16">
                  <c:v>105.60754694270584</c:v>
                </c:pt>
                <c:pt idx="17">
                  <c:v>105.92125060182957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E-40F9-ACB6-FAC00F7E55F7}"/>
            </c:ext>
          </c:extLst>
        </c:ser>
        <c:ser>
          <c:idx val="1"/>
          <c:order val="1"/>
          <c:tx>
            <c:strRef>
              <c:f>'Fig 1.5'!$C$2:$C$3</c:f>
              <c:strCache>
                <c:ptCount val="2"/>
                <c:pt idx="0">
                  <c:v>US</c:v>
                </c:pt>
                <c:pt idx="1">
                  <c:v>Goods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1.5'!$A$4:$A$22</c:f>
              <c:numCache>
                <c:formatCode>m/d/yyyy</c:formatCode>
                <c:ptCount val="19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  <c:pt idx="12">
                  <c:v>44286</c:v>
                </c:pt>
                <c:pt idx="13">
                  <c:v>44377</c:v>
                </c:pt>
                <c:pt idx="14">
                  <c:v>44469</c:v>
                </c:pt>
                <c:pt idx="15">
                  <c:v>44561</c:v>
                </c:pt>
                <c:pt idx="16">
                  <c:v>44651</c:v>
                </c:pt>
                <c:pt idx="17">
                  <c:v>44742</c:v>
                </c:pt>
                <c:pt idx="18">
                  <c:v>44834</c:v>
                </c:pt>
              </c:numCache>
            </c:numRef>
          </c:cat>
          <c:val>
            <c:numRef>
              <c:f>'Fig 1.5'!$C$4:$C$22</c:f>
              <c:numCache>
                <c:formatCode>0.0</c:formatCode>
                <c:ptCount val="19"/>
                <c:pt idx="0">
                  <c:v>94.255154693016351</c:v>
                </c:pt>
                <c:pt idx="1">
                  <c:v>95.234911947189218</c:v>
                </c:pt>
                <c:pt idx="2">
                  <c:v>95.915937245398894</c:v>
                </c:pt>
                <c:pt idx="3">
                  <c:v>96.413127493785126</c:v>
                </c:pt>
                <c:pt idx="4">
                  <c:v>96.734838830976216</c:v>
                </c:pt>
                <c:pt idx="5">
                  <c:v>98.374731036787907</c:v>
                </c:pt>
                <c:pt idx="6">
                  <c:v>99.552946583383829</c:v>
                </c:pt>
                <c:pt idx="7">
                  <c:v>100</c:v>
                </c:pt>
                <c:pt idx="8">
                  <c:v>100.06893814368381</c:v>
                </c:pt>
                <c:pt idx="9">
                  <c:v>97.470179030270117</c:v>
                </c:pt>
                <c:pt idx="10">
                  <c:v>107.77120892435606</c:v>
                </c:pt>
                <c:pt idx="11">
                  <c:v>107.68973657272976</c:v>
                </c:pt>
                <c:pt idx="12">
                  <c:v>114.40807202991499</c:v>
                </c:pt>
                <c:pt idx="13">
                  <c:v>117.9615199816165</c:v>
                </c:pt>
                <c:pt idx="14">
                  <c:v>115.27919948191942</c:v>
                </c:pt>
                <c:pt idx="15">
                  <c:v>115.60508888842466</c:v>
                </c:pt>
                <c:pt idx="16">
                  <c:v>115.5173494328271</c:v>
                </c:pt>
                <c:pt idx="17">
                  <c:v>114.82587896133198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E-40F9-ACB6-FAC00F7E55F7}"/>
            </c:ext>
          </c:extLst>
        </c:ser>
        <c:ser>
          <c:idx val="2"/>
          <c:order val="2"/>
          <c:tx>
            <c:strRef>
              <c:f>'Fig 1.5'!$D$2:$D$3</c:f>
              <c:strCache>
                <c:ptCount val="2"/>
                <c:pt idx="0">
                  <c:v>US</c:v>
                </c:pt>
                <c:pt idx="1">
                  <c:v>Services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1.5'!$A$4:$A$22</c:f>
              <c:numCache>
                <c:formatCode>m/d/yyyy</c:formatCode>
                <c:ptCount val="19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  <c:pt idx="12">
                  <c:v>44286</c:v>
                </c:pt>
                <c:pt idx="13">
                  <c:v>44377</c:v>
                </c:pt>
                <c:pt idx="14">
                  <c:v>44469</c:v>
                </c:pt>
                <c:pt idx="15">
                  <c:v>44561</c:v>
                </c:pt>
                <c:pt idx="16">
                  <c:v>44651</c:v>
                </c:pt>
                <c:pt idx="17">
                  <c:v>44742</c:v>
                </c:pt>
                <c:pt idx="18">
                  <c:v>44834</c:v>
                </c:pt>
              </c:numCache>
            </c:numRef>
          </c:cat>
          <c:val>
            <c:numRef>
              <c:f>'Fig 1.5'!$D$4:$D$22</c:f>
              <c:numCache>
                <c:formatCode>0.0</c:formatCode>
                <c:ptCount val="19"/>
                <c:pt idx="0">
                  <c:v>96.683478526669717</c:v>
                </c:pt>
                <c:pt idx="1">
                  <c:v>97.430019163169092</c:v>
                </c:pt>
                <c:pt idx="2">
                  <c:v>98.046062145099299</c:v>
                </c:pt>
                <c:pt idx="3">
                  <c:v>98.423447254258804</c:v>
                </c:pt>
                <c:pt idx="4">
                  <c:v>98.493986526998896</c:v>
                </c:pt>
                <c:pt idx="5">
                  <c:v>98.992464054362287</c:v>
                </c:pt>
                <c:pt idx="6">
                  <c:v>99.589696563561773</c:v>
                </c:pt>
                <c:pt idx="7">
                  <c:v>100</c:v>
                </c:pt>
                <c:pt idx="8">
                  <c:v>97.395925181344708</c:v>
                </c:pt>
                <c:pt idx="9">
                  <c:v>84.850515524518272</c:v>
                </c:pt>
                <c:pt idx="10">
                  <c:v>91.87975405306905</c:v>
                </c:pt>
                <c:pt idx="11">
                  <c:v>93.076570380559374</c:v>
                </c:pt>
                <c:pt idx="12">
                  <c:v>93.974770453449963</c:v>
                </c:pt>
                <c:pt idx="13">
                  <c:v>96.571791344831226</c:v>
                </c:pt>
                <c:pt idx="14">
                  <c:v>98.502216108818587</c:v>
                </c:pt>
                <c:pt idx="15">
                  <c:v>99.298134236236038</c:v>
                </c:pt>
                <c:pt idx="16">
                  <c:v>100.03056701818738</c:v>
                </c:pt>
                <c:pt idx="17">
                  <c:v>100.90995661834725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BE-40F9-ACB6-FAC00F7E5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71184"/>
        <c:axId val="1653174464"/>
      </c:lineChart>
      <c:lineChart>
        <c:grouping val="standard"/>
        <c:varyColors val="0"/>
        <c:ser>
          <c:idx val="3"/>
          <c:order val="3"/>
          <c:tx>
            <c:strRef>
              <c:f>'Fig 1.5'!$E$2:$E$3</c:f>
              <c:strCache>
                <c:ptCount val="2"/>
                <c:pt idx="0">
                  <c:v>Euro Area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1.5'!$A$4:$A$22</c:f>
              <c:numCache>
                <c:formatCode>m/d/yyyy</c:formatCode>
                <c:ptCount val="19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  <c:pt idx="12">
                  <c:v>44286</c:v>
                </c:pt>
                <c:pt idx="13">
                  <c:v>44377</c:v>
                </c:pt>
                <c:pt idx="14">
                  <c:v>44469</c:v>
                </c:pt>
                <c:pt idx="15">
                  <c:v>44561</c:v>
                </c:pt>
                <c:pt idx="16">
                  <c:v>44651</c:v>
                </c:pt>
                <c:pt idx="17">
                  <c:v>44742</c:v>
                </c:pt>
                <c:pt idx="18">
                  <c:v>44834</c:v>
                </c:pt>
              </c:numCache>
            </c:numRef>
          </c:cat>
          <c:val>
            <c:numRef>
              <c:f>'Fig 1.5'!$E$4:$E$22</c:f>
              <c:numCache>
                <c:formatCode>0.0</c:formatCode>
                <c:ptCount val="19"/>
                <c:pt idx="0">
                  <c:v>97.981520522827623</c:v>
                </c:pt>
                <c:pt idx="1">
                  <c:v>98.154274768149477</c:v>
                </c:pt>
                <c:pt idx="2">
                  <c:v>98.235952735491708</c:v>
                </c:pt>
                <c:pt idx="3">
                  <c:v>98.691770801404104</c:v>
                </c:pt>
                <c:pt idx="4">
                  <c:v>99.273957691829651</c:v>
                </c:pt>
                <c:pt idx="5">
                  <c:v>99.417109213909512</c:v>
                </c:pt>
                <c:pt idx="6">
                  <c:v>99.755435361749903</c:v>
                </c:pt>
                <c:pt idx="7">
                  <c:v>100</c:v>
                </c:pt>
                <c:pt idx="8">
                  <c:v>95.732938856298588</c:v>
                </c:pt>
                <c:pt idx="9">
                  <c:v>83.654004517836995</c:v>
                </c:pt>
                <c:pt idx="10">
                  <c:v>95.308261656007105</c:v>
                </c:pt>
                <c:pt idx="11">
                  <c:v>92.595969167544951</c:v>
                </c:pt>
                <c:pt idx="12">
                  <c:v>90.640788159797083</c:v>
                </c:pt>
                <c:pt idx="13">
                  <c:v>93.979977948513024</c:v>
                </c:pt>
                <c:pt idx="14">
                  <c:v>98.08183217263327</c:v>
                </c:pt>
                <c:pt idx="15">
                  <c:v>98.040771592178757</c:v>
                </c:pt>
                <c:pt idx="16">
                  <c:v>97.999306923472147</c:v>
                </c:pt>
                <c:pt idx="17">
                  <c:v>99.234044200606874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BE-40F9-ACB6-FAC00F7E55F7}"/>
            </c:ext>
          </c:extLst>
        </c:ser>
        <c:ser>
          <c:idx val="4"/>
          <c:order val="4"/>
          <c:tx>
            <c:strRef>
              <c:f>'Fig 1.5'!$F$2:$F$3</c:f>
              <c:strCache>
                <c:ptCount val="2"/>
                <c:pt idx="0">
                  <c:v>Euro Area</c:v>
                </c:pt>
                <c:pt idx="1">
                  <c:v>Goods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 1.5'!$A$4:$A$22</c:f>
              <c:numCache>
                <c:formatCode>m/d/yyyy</c:formatCode>
                <c:ptCount val="19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  <c:pt idx="12">
                  <c:v>44286</c:v>
                </c:pt>
                <c:pt idx="13">
                  <c:v>44377</c:v>
                </c:pt>
                <c:pt idx="14">
                  <c:v>44469</c:v>
                </c:pt>
                <c:pt idx="15">
                  <c:v>44561</c:v>
                </c:pt>
                <c:pt idx="16">
                  <c:v>44651</c:v>
                </c:pt>
                <c:pt idx="17">
                  <c:v>44742</c:v>
                </c:pt>
                <c:pt idx="18">
                  <c:v>44834</c:v>
                </c:pt>
              </c:numCache>
            </c:numRef>
          </c:cat>
          <c:val>
            <c:numRef>
              <c:f>'Fig 1.5'!$F$4:$F$22</c:f>
              <c:numCache>
                <c:formatCode>0.0</c:formatCode>
                <c:ptCount val="19"/>
                <c:pt idx="0">
                  <c:v>98.393366442839763</c:v>
                </c:pt>
                <c:pt idx="1">
                  <c:v>98.229705059799969</c:v>
                </c:pt>
                <c:pt idx="2">
                  <c:v>98.207319180487957</c:v>
                </c:pt>
                <c:pt idx="3">
                  <c:v>98.674738097134991</c:v>
                </c:pt>
                <c:pt idx="4">
                  <c:v>99.46647980104423</c:v>
                </c:pt>
                <c:pt idx="5">
                  <c:v>99.600355286897852</c:v>
                </c:pt>
                <c:pt idx="6">
                  <c:v>99.974383357981026</c:v>
                </c:pt>
                <c:pt idx="7">
                  <c:v>100</c:v>
                </c:pt>
                <c:pt idx="8">
                  <c:v>97.384977404530034</c:v>
                </c:pt>
                <c:pt idx="9">
                  <c:v>89.667501086737985</c:v>
                </c:pt>
                <c:pt idx="10">
                  <c:v>99.875849077390598</c:v>
                </c:pt>
                <c:pt idx="11">
                  <c:v>99.552661983496421</c:v>
                </c:pt>
                <c:pt idx="12">
                  <c:v>97.835769186110966</c:v>
                </c:pt>
                <c:pt idx="13">
                  <c:v>100.32237505969539</c:v>
                </c:pt>
                <c:pt idx="14">
                  <c:v>100.68932089229233</c:v>
                </c:pt>
                <c:pt idx="15">
                  <c:v>100.54832295844935</c:v>
                </c:pt>
                <c:pt idx="16">
                  <c:v>100.182329408868</c:v>
                </c:pt>
                <c:pt idx="17">
                  <c:v>99.427896170832028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BE-40F9-ACB6-FAC00F7E55F7}"/>
            </c:ext>
          </c:extLst>
        </c:ser>
        <c:ser>
          <c:idx val="5"/>
          <c:order val="5"/>
          <c:tx>
            <c:strRef>
              <c:f>'Fig 1.5'!$G$2:$G$3</c:f>
              <c:strCache>
                <c:ptCount val="2"/>
                <c:pt idx="0">
                  <c:v>Euro Area</c:v>
                </c:pt>
                <c:pt idx="1">
                  <c:v>Services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 1.5'!$A$4:$A$22</c:f>
              <c:numCache>
                <c:formatCode>m/d/yyyy</c:formatCode>
                <c:ptCount val="19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  <c:pt idx="12">
                  <c:v>44286</c:v>
                </c:pt>
                <c:pt idx="13">
                  <c:v>44377</c:v>
                </c:pt>
                <c:pt idx="14">
                  <c:v>44469</c:v>
                </c:pt>
                <c:pt idx="15">
                  <c:v>44561</c:v>
                </c:pt>
                <c:pt idx="16">
                  <c:v>44651</c:v>
                </c:pt>
                <c:pt idx="17">
                  <c:v>44742</c:v>
                </c:pt>
                <c:pt idx="18">
                  <c:v>44834</c:v>
                </c:pt>
              </c:numCache>
            </c:numRef>
          </c:cat>
          <c:val>
            <c:numRef>
              <c:f>'Fig 1.5'!$G$4:$G$22</c:f>
              <c:numCache>
                <c:formatCode>0.0</c:formatCode>
                <c:ptCount val="19"/>
                <c:pt idx="0">
                  <c:v>97.609688884868888</c:v>
                </c:pt>
                <c:pt idx="1">
                  <c:v>98.086173161375569</c:v>
                </c:pt>
                <c:pt idx="2">
                  <c:v>98.261804300701598</c:v>
                </c:pt>
                <c:pt idx="3">
                  <c:v>98.70714863573366</c:v>
                </c:pt>
                <c:pt idx="4">
                  <c:v>99.100140718699478</c:v>
                </c:pt>
                <c:pt idx="5">
                  <c:v>99.251667032360785</c:v>
                </c:pt>
                <c:pt idx="6">
                  <c:v>99.557759997953653</c:v>
                </c:pt>
                <c:pt idx="7">
                  <c:v>100</c:v>
                </c:pt>
                <c:pt idx="8">
                  <c:v>94.241409695728706</c:v>
                </c:pt>
                <c:pt idx="9">
                  <c:v>78.224769528674855</c:v>
                </c:pt>
                <c:pt idx="10">
                  <c:v>91.184453625172168</c:v>
                </c:pt>
                <c:pt idx="11">
                  <c:v>86.315177349928703</c:v>
                </c:pt>
                <c:pt idx="12">
                  <c:v>84.144859828110981</c:v>
                </c:pt>
                <c:pt idx="13">
                  <c:v>88.253797860663511</c:v>
                </c:pt>
                <c:pt idx="14">
                  <c:v>95.727682830663056</c:v>
                </c:pt>
                <c:pt idx="15">
                  <c:v>95.776849852323863</c:v>
                </c:pt>
                <c:pt idx="16">
                  <c:v>96.028383364434518</c:v>
                </c:pt>
                <c:pt idx="17">
                  <c:v>99.059026573606417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BE-40F9-ACB6-FAC00F7E5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961072"/>
        <c:axId val="384978128"/>
      </c:lineChart>
      <c:dateAx>
        <c:axId val="16531711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653174464"/>
        <c:crosses val="autoZero"/>
        <c:auto val="1"/>
        <c:lblOffset val="100"/>
        <c:baseTimeUnit val="months"/>
        <c:majorUnit val="1"/>
        <c:majorTimeUnit val="years"/>
      </c:dateAx>
      <c:valAx>
        <c:axId val="1653174464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 sz="1000">
                    <a:solidFill>
                      <a:schemeClr val="tx1"/>
                    </a:solidFill>
                    <a:latin typeface="+mj-lt"/>
                  </a:rPr>
                  <a:t>2019</a:t>
                </a:r>
                <a:r>
                  <a:rPr lang="en-GB" sz="1000" baseline="0">
                    <a:solidFill>
                      <a:schemeClr val="tx1"/>
                    </a:solidFill>
                    <a:latin typeface="+mj-lt"/>
                  </a:rPr>
                  <a:t>Q4 = 100</a:t>
                </a:r>
                <a:endParaRPr lang="en-GB" sz="1000">
                  <a:solidFill>
                    <a:schemeClr val="tx1"/>
                  </a:solidFill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5562835667439381E-3"/>
              <c:y val="0.151417377401629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653171184"/>
        <c:crosses val="autoZero"/>
        <c:crossBetween val="between"/>
      </c:valAx>
      <c:valAx>
        <c:axId val="384978128"/>
        <c:scaling>
          <c:orientation val="minMax"/>
          <c:max val="150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 sz="1000">
                    <a:solidFill>
                      <a:schemeClr val="tx1"/>
                    </a:solidFill>
                    <a:latin typeface="+mj-lt"/>
                  </a:rPr>
                  <a:t>2019Q4 = 100</a:t>
                </a:r>
              </a:p>
            </c:rich>
          </c:tx>
          <c:layout>
            <c:manualLayout>
              <c:xMode val="edge"/>
              <c:yMode val="edge"/>
              <c:x val="0.96958637469586373"/>
              <c:y val="0.57203414801839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84961072"/>
        <c:crosses val="max"/>
        <c:crossBetween val="between"/>
      </c:valAx>
      <c:dateAx>
        <c:axId val="384961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849781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27869043810941E-2"/>
          <c:y val="7.5242549931124086E-2"/>
          <c:w val="0.84820070230838662"/>
          <c:h val="0.83380842022737212"/>
        </c:manualLayout>
      </c:layout>
      <c:lineChart>
        <c:grouping val="standard"/>
        <c:varyColors val="0"/>
        <c:ser>
          <c:idx val="0"/>
          <c:order val="0"/>
          <c:tx>
            <c:strRef>
              <c:f>'Fig 1.6'!$B$3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1.6'!$A$4:$A$99</c:f>
              <c:numCache>
                <c:formatCode>mmm"-"yyyy</c:formatCode>
                <c:ptCount val="9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  <c:pt idx="88">
                  <c:v>44712</c:v>
                </c:pt>
                <c:pt idx="89">
                  <c:v>44742</c:v>
                </c:pt>
                <c:pt idx="90">
                  <c:v>44773</c:v>
                </c:pt>
                <c:pt idx="91">
                  <c:v>44804</c:v>
                </c:pt>
                <c:pt idx="92" formatCode="m/d/yyyy">
                  <c:v>44834</c:v>
                </c:pt>
                <c:pt idx="93" formatCode="m/d/yyyy">
                  <c:v>44865</c:v>
                </c:pt>
                <c:pt idx="94" formatCode="m/d/yyyy">
                  <c:v>44895</c:v>
                </c:pt>
                <c:pt idx="95" formatCode="m/d/yyyy">
                  <c:v>44926</c:v>
                </c:pt>
              </c:numCache>
            </c:numRef>
          </c:cat>
          <c:val>
            <c:numRef>
              <c:f>'Fig 1.6'!$B$4:$B$99</c:f>
              <c:numCache>
                <c:formatCode>0.0</c:formatCode>
                <c:ptCount val="96"/>
                <c:pt idx="0">
                  <c:v>98.4</c:v>
                </c:pt>
                <c:pt idx="1">
                  <c:v>99.3</c:v>
                </c:pt>
                <c:pt idx="2">
                  <c:v>99.2</c:v>
                </c:pt>
                <c:pt idx="3">
                  <c:v>100.1</c:v>
                </c:pt>
                <c:pt idx="4">
                  <c:v>100.5</c:v>
                </c:pt>
                <c:pt idx="5">
                  <c:v>100.2</c:v>
                </c:pt>
                <c:pt idx="6">
                  <c:v>101.6</c:v>
                </c:pt>
                <c:pt idx="7">
                  <c:v>99</c:v>
                </c:pt>
                <c:pt idx="8">
                  <c:v>99.2</c:v>
                </c:pt>
                <c:pt idx="9">
                  <c:v>100.3</c:v>
                </c:pt>
                <c:pt idx="10">
                  <c:v>99</c:v>
                </c:pt>
                <c:pt idx="11">
                  <c:v>99.9</c:v>
                </c:pt>
                <c:pt idx="12">
                  <c:v>101.2</c:v>
                </c:pt>
                <c:pt idx="13">
                  <c:v>101.2</c:v>
                </c:pt>
                <c:pt idx="14">
                  <c:v>100.2</c:v>
                </c:pt>
                <c:pt idx="15">
                  <c:v>101</c:v>
                </c:pt>
                <c:pt idx="16">
                  <c:v>99</c:v>
                </c:pt>
                <c:pt idx="17">
                  <c:v>101.2</c:v>
                </c:pt>
                <c:pt idx="18">
                  <c:v>99.6</c:v>
                </c:pt>
                <c:pt idx="19">
                  <c:v>101.3</c:v>
                </c:pt>
                <c:pt idx="20">
                  <c:v>101</c:v>
                </c:pt>
                <c:pt idx="21">
                  <c:v>101.8</c:v>
                </c:pt>
                <c:pt idx="22">
                  <c:v>101.4</c:v>
                </c:pt>
                <c:pt idx="23">
                  <c:v>99.5</c:v>
                </c:pt>
                <c:pt idx="24">
                  <c:v>100.9</c:v>
                </c:pt>
                <c:pt idx="25">
                  <c:v>102.1</c:v>
                </c:pt>
                <c:pt idx="26">
                  <c:v>101.6</c:v>
                </c:pt>
                <c:pt idx="27">
                  <c:v>103.2</c:v>
                </c:pt>
                <c:pt idx="28">
                  <c:v>103.4</c:v>
                </c:pt>
                <c:pt idx="29">
                  <c:v>103.5</c:v>
                </c:pt>
                <c:pt idx="30">
                  <c:v>104.2</c:v>
                </c:pt>
                <c:pt idx="31">
                  <c:v>106.4</c:v>
                </c:pt>
                <c:pt idx="32">
                  <c:v>105.4</c:v>
                </c:pt>
                <c:pt idx="33">
                  <c:v>103.8</c:v>
                </c:pt>
                <c:pt idx="34">
                  <c:v>107.6</c:v>
                </c:pt>
                <c:pt idx="35">
                  <c:v>107</c:v>
                </c:pt>
                <c:pt idx="36">
                  <c:v>106.5</c:v>
                </c:pt>
                <c:pt idx="37">
                  <c:v>104.6</c:v>
                </c:pt>
                <c:pt idx="38">
                  <c:v>105.9</c:v>
                </c:pt>
                <c:pt idx="39">
                  <c:v>105.4</c:v>
                </c:pt>
                <c:pt idx="40">
                  <c:v>107.1</c:v>
                </c:pt>
                <c:pt idx="41">
                  <c:v>107</c:v>
                </c:pt>
                <c:pt idx="42">
                  <c:v>104.7</c:v>
                </c:pt>
                <c:pt idx="43">
                  <c:v>105.7</c:v>
                </c:pt>
                <c:pt idx="44">
                  <c:v>105</c:v>
                </c:pt>
                <c:pt idx="45">
                  <c:v>105</c:v>
                </c:pt>
                <c:pt idx="46">
                  <c:v>103</c:v>
                </c:pt>
                <c:pt idx="47">
                  <c:v>103.9</c:v>
                </c:pt>
                <c:pt idx="48">
                  <c:v>103.6</c:v>
                </c:pt>
                <c:pt idx="49">
                  <c:v>103.6</c:v>
                </c:pt>
                <c:pt idx="50">
                  <c:v>104.4</c:v>
                </c:pt>
                <c:pt idx="51">
                  <c:v>102.8</c:v>
                </c:pt>
                <c:pt idx="52">
                  <c:v>103.5</c:v>
                </c:pt>
                <c:pt idx="53">
                  <c:v>102.6</c:v>
                </c:pt>
                <c:pt idx="54">
                  <c:v>102</c:v>
                </c:pt>
                <c:pt idx="55">
                  <c:v>102.2</c:v>
                </c:pt>
                <c:pt idx="56">
                  <c:v>101.4</c:v>
                </c:pt>
                <c:pt idx="57">
                  <c:v>100.7</c:v>
                </c:pt>
                <c:pt idx="58">
                  <c:v>100.8</c:v>
                </c:pt>
                <c:pt idx="59">
                  <c:v>98.5</c:v>
                </c:pt>
                <c:pt idx="60">
                  <c:v>101.5</c:v>
                </c:pt>
                <c:pt idx="61">
                  <c:v>102.8</c:v>
                </c:pt>
                <c:pt idx="62">
                  <c:v>91.5</c:v>
                </c:pt>
                <c:pt idx="63">
                  <c:v>71.099999999999994</c:v>
                </c:pt>
                <c:pt idx="64">
                  <c:v>79.8</c:v>
                </c:pt>
                <c:pt idx="65">
                  <c:v>89.5</c:v>
                </c:pt>
                <c:pt idx="66">
                  <c:v>91.6</c:v>
                </c:pt>
                <c:pt idx="67">
                  <c:v>90.7</c:v>
                </c:pt>
                <c:pt idx="68">
                  <c:v>93.6</c:v>
                </c:pt>
                <c:pt idx="69">
                  <c:v>97.2</c:v>
                </c:pt>
                <c:pt idx="70">
                  <c:v>98.6</c:v>
                </c:pt>
                <c:pt idx="71">
                  <c:v>98.7</c:v>
                </c:pt>
                <c:pt idx="72">
                  <c:v>98.2</c:v>
                </c:pt>
                <c:pt idx="73">
                  <c:v>97</c:v>
                </c:pt>
                <c:pt idx="74">
                  <c:v>98.5</c:v>
                </c:pt>
                <c:pt idx="75">
                  <c:v>98</c:v>
                </c:pt>
                <c:pt idx="76">
                  <c:v>97</c:v>
                </c:pt>
                <c:pt idx="77">
                  <c:v>96.3</c:v>
                </c:pt>
                <c:pt idx="78">
                  <c:v>97.5</c:v>
                </c:pt>
                <c:pt idx="79">
                  <c:v>92.9</c:v>
                </c:pt>
                <c:pt idx="80">
                  <c:v>92.7</c:v>
                </c:pt>
                <c:pt idx="81">
                  <c:v>95.9</c:v>
                </c:pt>
                <c:pt idx="82">
                  <c:v>96.6</c:v>
                </c:pt>
                <c:pt idx="83">
                  <c:v>97.8</c:v>
                </c:pt>
                <c:pt idx="84">
                  <c:v>98.1</c:v>
                </c:pt>
                <c:pt idx="85">
                  <c:v>98.2</c:v>
                </c:pt>
                <c:pt idx="86">
                  <c:v>93.5</c:v>
                </c:pt>
                <c:pt idx="87">
                  <c:v>95.1</c:v>
                </c:pt>
                <c:pt idx="88">
                  <c:v>95.7</c:v>
                </c:pt>
                <c:pt idx="89">
                  <c:v>96.9</c:v>
                </c:pt>
                <c:pt idx="90">
                  <c:v>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8B-4D6F-8545-5517F5DB4887}"/>
            </c:ext>
          </c:extLst>
        </c:ser>
        <c:ser>
          <c:idx val="1"/>
          <c:order val="1"/>
          <c:tx>
            <c:strRef>
              <c:f>'Fig 1.6'!$C$3</c:f>
              <c:strCache>
                <c:ptCount val="1"/>
                <c:pt idx="0">
                  <c:v>Factory orders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1.6'!$A$4:$A$99</c:f>
              <c:numCache>
                <c:formatCode>mmm"-"yyyy</c:formatCode>
                <c:ptCount val="9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  <c:pt idx="88">
                  <c:v>44712</c:v>
                </c:pt>
                <c:pt idx="89">
                  <c:v>44742</c:v>
                </c:pt>
                <c:pt idx="90">
                  <c:v>44773</c:v>
                </c:pt>
                <c:pt idx="91">
                  <c:v>44804</c:v>
                </c:pt>
                <c:pt idx="92" formatCode="m/d/yyyy">
                  <c:v>44834</c:v>
                </c:pt>
                <c:pt idx="93" formatCode="m/d/yyyy">
                  <c:v>44865</c:v>
                </c:pt>
                <c:pt idx="94" formatCode="m/d/yyyy">
                  <c:v>44895</c:v>
                </c:pt>
                <c:pt idx="95" formatCode="m/d/yyyy">
                  <c:v>44926</c:v>
                </c:pt>
              </c:numCache>
            </c:numRef>
          </c:cat>
          <c:val>
            <c:numRef>
              <c:f>'Fig 1.6'!$C$4:$C$99</c:f>
              <c:numCache>
                <c:formatCode>0.0</c:formatCode>
                <c:ptCount val="96"/>
                <c:pt idx="0">
                  <c:v>100.1</c:v>
                </c:pt>
                <c:pt idx="1">
                  <c:v>98.8</c:v>
                </c:pt>
                <c:pt idx="2">
                  <c:v>99.4</c:v>
                </c:pt>
                <c:pt idx="3">
                  <c:v>101</c:v>
                </c:pt>
                <c:pt idx="4">
                  <c:v>100.1</c:v>
                </c:pt>
                <c:pt idx="5">
                  <c:v>102.9</c:v>
                </c:pt>
                <c:pt idx="6">
                  <c:v>101.7</c:v>
                </c:pt>
                <c:pt idx="7">
                  <c:v>99.5</c:v>
                </c:pt>
                <c:pt idx="8">
                  <c:v>98</c:v>
                </c:pt>
                <c:pt idx="9">
                  <c:v>98.5</c:v>
                </c:pt>
                <c:pt idx="10">
                  <c:v>99.5</c:v>
                </c:pt>
                <c:pt idx="11">
                  <c:v>97.9</c:v>
                </c:pt>
                <c:pt idx="12">
                  <c:v>100.4</c:v>
                </c:pt>
                <c:pt idx="13">
                  <c:v>99.7</c:v>
                </c:pt>
                <c:pt idx="14">
                  <c:v>101.4</c:v>
                </c:pt>
                <c:pt idx="15">
                  <c:v>100.4</c:v>
                </c:pt>
                <c:pt idx="16">
                  <c:v>100.4</c:v>
                </c:pt>
                <c:pt idx="17">
                  <c:v>100.2</c:v>
                </c:pt>
                <c:pt idx="18">
                  <c:v>101</c:v>
                </c:pt>
                <c:pt idx="19">
                  <c:v>101.2</c:v>
                </c:pt>
                <c:pt idx="20">
                  <c:v>100.2</c:v>
                </c:pt>
                <c:pt idx="21">
                  <c:v>103.4</c:v>
                </c:pt>
                <c:pt idx="22">
                  <c:v>101</c:v>
                </c:pt>
                <c:pt idx="23">
                  <c:v>105.8</c:v>
                </c:pt>
                <c:pt idx="24">
                  <c:v>100.8</c:v>
                </c:pt>
                <c:pt idx="25">
                  <c:v>106.4</c:v>
                </c:pt>
                <c:pt idx="26">
                  <c:v>105</c:v>
                </c:pt>
                <c:pt idx="27">
                  <c:v>106.4</c:v>
                </c:pt>
                <c:pt idx="28">
                  <c:v>104.9</c:v>
                </c:pt>
                <c:pt idx="29">
                  <c:v>106.4</c:v>
                </c:pt>
                <c:pt idx="30">
                  <c:v>106.2</c:v>
                </c:pt>
                <c:pt idx="31">
                  <c:v>109.5</c:v>
                </c:pt>
                <c:pt idx="32">
                  <c:v>109.8</c:v>
                </c:pt>
                <c:pt idx="33">
                  <c:v>111.1</c:v>
                </c:pt>
                <c:pt idx="34">
                  <c:v>110.3</c:v>
                </c:pt>
                <c:pt idx="35">
                  <c:v>113.6</c:v>
                </c:pt>
                <c:pt idx="36">
                  <c:v>109</c:v>
                </c:pt>
                <c:pt idx="37">
                  <c:v>110.2</c:v>
                </c:pt>
                <c:pt idx="38">
                  <c:v>108.1</c:v>
                </c:pt>
                <c:pt idx="39">
                  <c:v>107.5</c:v>
                </c:pt>
                <c:pt idx="40">
                  <c:v>109.6</c:v>
                </c:pt>
                <c:pt idx="41">
                  <c:v>106.4</c:v>
                </c:pt>
                <c:pt idx="42">
                  <c:v>106.4</c:v>
                </c:pt>
                <c:pt idx="43">
                  <c:v>107.7</c:v>
                </c:pt>
                <c:pt idx="44">
                  <c:v>107.6</c:v>
                </c:pt>
                <c:pt idx="45">
                  <c:v>108.2</c:v>
                </c:pt>
                <c:pt idx="46">
                  <c:v>106.3</c:v>
                </c:pt>
                <c:pt idx="47">
                  <c:v>108.6</c:v>
                </c:pt>
                <c:pt idx="48">
                  <c:v>105.2</c:v>
                </c:pt>
                <c:pt idx="49">
                  <c:v>101.1</c:v>
                </c:pt>
                <c:pt idx="50">
                  <c:v>102.2</c:v>
                </c:pt>
                <c:pt idx="51">
                  <c:v>101.9</c:v>
                </c:pt>
                <c:pt idx="52">
                  <c:v>100.5</c:v>
                </c:pt>
                <c:pt idx="53">
                  <c:v>102.4</c:v>
                </c:pt>
                <c:pt idx="54">
                  <c:v>101.8</c:v>
                </c:pt>
                <c:pt idx="55">
                  <c:v>101.1</c:v>
                </c:pt>
                <c:pt idx="56">
                  <c:v>102.6</c:v>
                </c:pt>
                <c:pt idx="57">
                  <c:v>102.2</c:v>
                </c:pt>
                <c:pt idx="58">
                  <c:v>100</c:v>
                </c:pt>
                <c:pt idx="59">
                  <c:v>99.2</c:v>
                </c:pt>
                <c:pt idx="60">
                  <c:v>105.2</c:v>
                </c:pt>
                <c:pt idx="61">
                  <c:v>102.6</c:v>
                </c:pt>
                <c:pt idx="62">
                  <c:v>86.2</c:v>
                </c:pt>
                <c:pt idx="63">
                  <c:v>62.6</c:v>
                </c:pt>
                <c:pt idx="64">
                  <c:v>70.8</c:v>
                </c:pt>
                <c:pt idx="65">
                  <c:v>91.2</c:v>
                </c:pt>
                <c:pt idx="66">
                  <c:v>95.4</c:v>
                </c:pt>
                <c:pt idx="67">
                  <c:v>99.7</c:v>
                </c:pt>
                <c:pt idx="68">
                  <c:v>101.9</c:v>
                </c:pt>
                <c:pt idx="69">
                  <c:v>105.8</c:v>
                </c:pt>
                <c:pt idx="70">
                  <c:v>107.2</c:v>
                </c:pt>
                <c:pt idx="71">
                  <c:v>105.9</c:v>
                </c:pt>
                <c:pt idx="72">
                  <c:v>106</c:v>
                </c:pt>
                <c:pt idx="73">
                  <c:v>108.5</c:v>
                </c:pt>
                <c:pt idx="74">
                  <c:v>111.4</c:v>
                </c:pt>
                <c:pt idx="75">
                  <c:v>112.3</c:v>
                </c:pt>
                <c:pt idx="76">
                  <c:v>109.5</c:v>
                </c:pt>
                <c:pt idx="77">
                  <c:v>116.1</c:v>
                </c:pt>
                <c:pt idx="78">
                  <c:v>121.2</c:v>
                </c:pt>
                <c:pt idx="79">
                  <c:v>109.6</c:v>
                </c:pt>
                <c:pt idx="80">
                  <c:v>112.8</c:v>
                </c:pt>
                <c:pt idx="81">
                  <c:v>106.2</c:v>
                </c:pt>
                <c:pt idx="82">
                  <c:v>109.4</c:v>
                </c:pt>
                <c:pt idx="83">
                  <c:v>112</c:v>
                </c:pt>
                <c:pt idx="84">
                  <c:v>115.4</c:v>
                </c:pt>
                <c:pt idx="85">
                  <c:v>113.5</c:v>
                </c:pt>
                <c:pt idx="86">
                  <c:v>108.1</c:v>
                </c:pt>
                <c:pt idx="87">
                  <c:v>106.3</c:v>
                </c:pt>
                <c:pt idx="88">
                  <c:v>106.1</c:v>
                </c:pt>
                <c:pt idx="89">
                  <c:v>105.8</c:v>
                </c:pt>
                <c:pt idx="90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B-4D6F-8545-5517F5DB4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514848"/>
        <c:axId val="1004515176"/>
      </c:lineChart>
      <c:dateAx>
        <c:axId val="1004514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4515176"/>
        <c:crosses val="autoZero"/>
        <c:auto val="1"/>
        <c:lblOffset val="100"/>
        <c:baseTimeUnit val="months"/>
        <c:majorUnit val="1"/>
        <c:majorTimeUnit val="years"/>
      </c:dateAx>
      <c:valAx>
        <c:axId val="1004515176"/>
        <c:scaling>
          <c:orientation val="minMax"/>
          <c:max val="130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2015 =</a:t>
                </a:r>
                <a:r>
                  <a:rPr lang="en-GB" baseline="0">
                    <a:solidFill>
                      <a:schemeClr val="tx1"/>
                    </a:solidFill>
                  </a:rPr>
                  <a:t>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451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78615591745159"/>
          <c:y val="7.9623630235128751E-2"/>
          <c:w val="0.43549036397608848"/>
          <c:h val="0.11849233750460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397671208833"/>
          <c:y val="3.5579406656297489E-2"/>
          <c:w val="0.86018984245731311"/>
          <c:h val="0.86739089037340533"/>
        </c:manualLayout>
      </c:layout>
      <c:lineChart>
        <c:grouping val="standard"/>
        <c:varyColors val="0"/>
        <c:ser>
          <c:idx val="0"/>
          <c:order val="0"/>
          <c:tx>
            <c:strRef>
              <c:f>'Fig 1.7'!$B$2</c:f>
              <c:strCache>
                <c:ptCount val="1"/>
                <c:pt idx="0">
                  <c:v>Supply chain pressures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1.7'!$A$3:$A$58</c:f>
              <c:numCache>
                <c:formatCode>m/d/yyyy</c:formatCode>
                <c:ptCount val="5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'Fig 1.7'!$B$3:$B$58</c:f>
              <c:numCache>
                <c:formatCode>General</c:formatCode>
                <c:ptCount val="56"/>
                <c:pt idx="0">
                  <c:v>-0.59031767425905213</c:v>
                </c:pt>
                <c:pt idx="1">
                  <c:v>-0.95463098435941496</c:v>
                </c:pt>
                <c:pt idx="2">
                  <c:v>-0.68503913488514656</c:v>
                </c:pt>
                <c:pt idx="3">
                  <c:v>-0.62674900526908839</c:v>
                </c:pt>
                <c:pt idx="4">
                  <c:v>-0.76518806310722642</c:v>
                </c:pt>
                <c:pt idx="5">
                  <c:v>-0.73604299829919739</c:v>
                </c:pt>
                <c:pt idx="6">
                  <c:v>-0.73604299829919739</c:v>
                </c:pt>
                <c:pt idx="7">
                  <c:v>-0.64132153767310296</c:v>
                </c:pt>
                <c:pt idx="8">
                  <c:v>-0.69232540108715379</c:v>
                </c:pt>
                <c:pt idx="9">
                  <c:v>-0.64860780387511019</c:v>
                </c:pt>
                <c:pt idx="10">
                  <c:v>-0.71418419969317559</c:v>
                </c:pt>
                <c:pt idx="11">
                  <c:v>-0.70689793349116825</c:v>
                </c:pt>
                <c:pt idx="12">
                  <c:v>-0.64860780387511019</c:v>
                </c:pt>
                <c:pt idx="13">
                  <c:v>-0.94734471815740784</c:v>
                </c:pt>
                <c:pt idx="14">
                  <c:v>-0.88905458854134978</c:v>
                </c:pt>
                <c:pt idx="15">
                  <c:v>-1.012921113975473</c:v>
                </c:pt>
                <c:pt idx="16">
                  <c:v>-1.5083872157119667</c:v>
                </c:pt>
                <c:pt idx="17">
                  <c:v>-1.3845206902778431</c:v>
                </c:pt>
                <c:pt idx="18">
                  <c:v>-1.3699481578738286</c:v>
                </c:pt>
                <c:pt idx="19">
                  <c:v>-1.2752266972477344</c:v>
                </c:pt>
                <c:pt idx="20">
                  <c:v>-0.94734471815740784</c:v>
                </c:pt>
                <c:pt idx="21">
                  <c:v>-0.99834858157145856</c:v>
                </c:pt>
                <c:pt idx="22">
                  <c:v>-0.95463098435941496</c:v>
                </c:pt>
                <c:pt idx="23">
                  <c:v>-1.0274936463794875</c:v>
                </c:pt>
                <c:pt idx="24">
                  <c:v>-0.99834858157145856</c:v>
                </c:pt>
                <c:pt idx="25">
                  <c:v>-0.22600436415868921</c:v>
                </c:pt>
                <c:pt idx="26">
                  <c:v>0.77221410551630498</c:v>
                </c:pt>
                <c:pt idx="27">
                  <c:v>1.2603939410507912</c:v>
                </c:pt>
                <c:pt idx="28">
                  <c:v>0.84507676753637762</c:v>
                </c:pt>
                <c:pt idx="29">
                  <c:v>0.67749264489021066</c:v>
                </c:pt>
                <c:pt idx="30">
                  <c:v>1.0126608901825445</c:v>
                </c:pt>
                <c:pt idx="31">
                  <c:v>-5.1133975310515049E-2</c:v>
                </c:pt>
                <c:pt idx="32">
                  <c:v>-0.59760394046105947</c:v>
                </c:pt>
                <c:pt idx="33">
                  <c:v>-0.95463098435941496</c:v>
                </c:pt>
                <c:pt idx="34">
                  <c:v>-0.52474127844098684</c:v>
                </c:pt>
                <c:pt idx="35">
                  <c:v>0.15288147834568802</c:v>
                </c:pt>
                <c:pt idx="36">
                  <c:v>-1.4702644300478894E-2</c:v>
                </c:pt>
                <c:pt idx="37">
                  <c:v>0.33503813339586946</c:v>
                </c:pt>
                <c:pt idx="38">
                  <c:v>0.53905358705207285</c:v>
                </c:pt>
                <c:pt idx="39">
                  <c:v>0.76492783931429786</c:v>
                </c:pt>
                <c:pt idx="40">
                  <c:v>1.1219548832126534</c:v>
                </c:pt>
                <c:pt idx="41">
                  <c:v>0.91793942955645025</c:v>
                </c:pt>
                <c:pt idx="42">
                  <c:v>1.1073823508086387</c:v>
                </c:pt>
                <c:pt idx="43">
                  <c:v>1.3113978044648422</c:v>
                </c:pt>
                <c:pt idx="44">
                  <c:v>1.3186840706668492</c:v>
                </c:pt>
                <c:pt idx="45">
                  <c:v>1.719428711777248</c:v>
                </c:pt>
                <c:pt idx="46">
                  <c:v>2.0400244246655679</c:v>
                </c:pt>
                <c:pt idx="47">
                  <c:v>2.105600820483633</c:v>
                </c:pt>
                <c:pt idx="48">
                  <c:v>1.6101347187471395</c:v>
                </c:pt>
                <c:pt idx="49">
                  <c:v>0.97622955917250798</c:v>
                </c:pt>
                <c:pt idx="50">
                  <c:v>0.99080209157652255</c:v>
                </c:pt>
                <c:pt idx="51">
                  <c:v>1.44983686230298</c:v>
                </c:pt>
                <c:pt idx="52">
                  <c:v>0.86693556614239919</c:v>
                </c:pt>
                <c:pt idx="53">
                  <c:v>0.65563384628418875</c:v>
                </c:pt>
                <c:pt idx="54">
                  <c:v>0.24031667276977517</c:v>
                </c:pt>
                <c:pt idx="55">
                  <c:v>3.6301219113571953E-2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3-4738-95DA-1467C0659925}"/>
            </c:ext>
          </c:extLst>
        </c:ser>
        <c:ser>
          <c:idx val="1"/>
          <c:order val="1"/>
          <c:tx>
            <c:strRef>
              <c:f>'Fig 1.7'!$C$2</c:f>
              <c:strCache>
                <c:ptCount val="1"/>
                <c:pt idx="0">
                  <c:v>Harper Petersen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1.7'!$A$3:$A$58</c:f>
              <c:numCache>
                <c:formatCode>m/d/yyyy</c:formatCode>
                <c:ptCount val="5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'Fig 1.7'!$C$3:$C$58</c:f>
              <c:numCache>
                <c:formatCode>General</c:formatCode>
                <c:ptCount val="56"/>
                <c:pt idx="0">
                  <c:v>-0.72707950770361263</c:v>
                </c:pt>
                <c:pt idx="1">
                  <c:v>-0.70824288025613746</c:v>
                </c:pt>
                <c:pt idx="2">
                  <c:v>-0.65597090486960241</c:v>
                </c:pt>
                <c:pt idx="3">
                  <c:v>-0.62572401374120457</c:v>
                </c:pt>
                <c:pt idx="4">
                  <c:v>-0.61650456079339411</c:v>
                </c:pt>
                <c:pt idx="5">
                  <c:v>-0.60641814170649999</c:v>
                </c:pt>
                <c:pt idx="6">
                  <c:v>-0.62985831256173819</c:v>
                </c:pt>
                <c:pt idx="7">
                  <c:v>-0.66940520360769173</c:v>
                </c:pt>
                <c:pt idx="8">
                  <c:v>-0.69508798926372051</c:v>
                </c:pt>
                <c:pt idx="9">
                  <c:v>-0.71003596943739544</c:v>
                </c:pt>
                <c:pt idx="10">
                  <c:v>-0.72306218581009507</c:v>
                </c:pt>
                <c:pt idx="11">
                  <c:v>-0.72762762816162996</c:v>
                </c:pt>
                <c:pt idx="12">
                  <c:v>-0.73729493563001569</c:v>
                </c:pt>
                <c:pt idx="13">
                  <c:v>-0.72498729180898525</c:v>
                </c:pt>
                <c:pt idx="14">
                  <c:v>-0.69041292282058198</c:v>
                </c:pt>
                <c:pt idx="15">
                  <c:v>-0.66892693508609236</c:v>
                </c:pt>
                <c:pt idx="16">
                  <c:v>-0.66075425852517844</c:v>
                </c:pt>
                <c:pt idx="17">
                  <c:v>-0.65322863148055821</c:v>
                </c:pt>
                <c:pt idx="18">
                  <c:v>-0.63140240799834801</c:v>
                </c:pt>
                <c:pt idx="19">
                  <c:v>-0.59641293802893403</c:v>
                </c:pt>
                <c:pt idx="20">
                  <c:v>-0.57454660817174696</c:v>
                </c:pt>
                <c:pt idx="21">
                  <c:v>-0.57325150647978518</c:v>
                </c:pt>
                <c:pt idx="22">
                  <c:v>-0.5794679946012018</c:v>
                </c:pt>
                <c:pt idx="23">
                  <c:v>-0.58042386320481743</c:v>
                </c:pt>
                <c:pt idx="24">
                  <c:v>-0.58329681653232801</c:v>
                </c:pt>
                <c:pt idx="25">
                  <c:v>-0.59966155440206148</c:v>
                </c:pt>
                <c:pt idx="26">
                  <c:v>-0.63404441544995005</c:v>
                </c:pt>
                <c:pt idx="27">
                  <c:v>-0.66743297261820356</c:v>
                </c:pt>
                <c:pt idx="28">
                  <c:v>-0.72920247181905551</c:v>
                </c:pt>
                <c:pt idx="29">
                  <c:v>-0.77442007006694857</c:v>
                </c:pt>
                <c:pt idx="30">
                  <c:v>-0.74327446191927704</c:v>
                </c:pt>
                <c:pt idx="31">
                  <c:v>-0.64929319343595171</c:v>
                </c:pt>
                <c:pt idx="32">
                  <c:v>-0.59916356691276518</c:v>
                </c:pt>
                <c:pt idx="33">
                  <c:v>-0.52939785920089755</c:v>
                </c:pt>
                <c:pt idx="34">
                  <c:v>-0.41543459204471561</c:v>
                </c:pt>
                <c:pt idx="35">
                  <c:v>-0.37207960069470719</c:v>
                </c:pt>
                <c:pt idx="36">
                  <c:v>-0.3268419492593258</c:v>
                </c:pt>
                <c:pt idx="37">
                  <c:v>-0.22732065351252709</c:v>
                </c:pt>
                <c:pt idx="38">
                  <c:v>-0.12088000542284198</c:v>
                </c:pt>
                <c:pt idx="39">
                  <c:v>2.3570122672015987E-2</c:v>
                </c:pt>
                <c:pt idx="40">
                  <c:v>0.18633148470215211</c:v>
                </c:pt>
                <c:pt idx="41">
                  <c:v>0.33731861769845045</c:v>
                </c:pt>
                <c:pt idx="42">
                  <c:v>0.88980097821435211</c:v>
                </c:pt>
                <c:pt idx="43">
                  <c:v>1.3254277334986559</c:v>
                </c:pt>
                <c:pt idx="44">
                  <c:v>1.5200188515896107</c:v>
                </c:pt>
                <c:pt idx="45">
                  <c:v>1.6049805305604272</c:v>
                </c:pt>
                <c:pt idx="46">
                  <c:v>1.4968473934467177</c:v>
                </c:pt>
                <c:pt idx="47">
                  <c:v>1.4622633320843614</c:v>
                </c:pt>
                <c:pt idx="48">
                  <c:v>1.5770768543900537</c:v>
                </c:pt>
                <c:pt idx="49">
                  <c:v>1.8536403896368814</c:v>
                </c:pt>
                <c:pt idx="50">
                  <c:v>1.9926708095931971</c:v>
                </c:pt>
                <c:pt idx="51">
                  <c:v>1.9494167526202146</c:v>
                </c:pt>
                <c:pt idx="52">
                  <c:v>1.8810464125377502</c:v>
                </c:pt>
                <c:pt idx="53">
                  <c:v>1.9114453736712684</c:v>
                </c:pt>
                <c:pt idx="54">
                  <c:v>1.9207139569284257</c:v>
                </c:pt>
                <c:pt idx="55">
                  <c:v>1.8053021811959957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3-4738-95DA-1467C0659925}"/>
            </c:ext>
          </c:extLst>
        </c:ser>
        <c:ser>
          <c:idx val="2"/>
          <c:order val="2"/>
          <c:tx>
            <c:strRef>
              <c:f>'Fig 1.7'!$D$2</c:f>
              <c:strCache>
                <c:ptCount val="1"/>
                <c:pt idx="0">
                  <c:v>Ifo Manufacturing Inventories (inverted)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1.7'!$A$3:$A$58</c:f>
              <c:numCache>
                <c:formatCode>m/d/yyyy</c:formatCode>
                <c:ptCount val="5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'Fig 1.7'!$D$3:$D$58</c:f>
              <c:numCache>
                <c:formatCode>General</c:formatCode>
                <c:ptCount val="56"/>
                <c:pt idx="0">
                  <c:v>0.34175798456130513</c:v>
                </c:pt>
                <c:pt idx="1">
                  <c:v>0.4175238085337255</c:v>
                </c:pt>
                <c:pt idx="2">
                  <c:v>0.26599216058888475</c:v>
                </c:pt>
                <c:pt idx="3">
                  <c:v>0.37206431415027369</c:v>
                </c:pt>
                <c:pt idx="4">
                  <c:v>0.46298330291717732</c:v>
                </c:pt>
                <c:pt idx="5">
                  <c:v>0.46298330291717732</c:v>
                </c:pt>
                <c:pt idx="6">
                  <c:v>5.3847853466108993E-2</c:v>
                </c:pt>
                <c:pt idx="7">
                  <c:v>-5.2224300095279966E-2</c:v>
                </c:pt>
                <c:pt idx="8">
                  <c:v>-0.14314328886218572</c:v>
                </c:pt>
                <c:pt idx="9">
                  <c:v>-0.26436860721805788</c:v>
                </c:pt>
                <c:pt idx="10">
                  <c:v>-0.34013443119047826</c:v>
                </c:pt>
                <c:pt idx="11">
                  <c:v>-0.34013443119047826</c:v>
                </c:pt>
                <c:pt idx="12">
                  <c:v>-0.40074709036841327</c:v>
                </c:pt>
                <c:pt idx="13">
                  <c:v>-0.6280445622856744</c:v>
                </c:pt>
                <c:pt idx="14">
                  <c:v>-0.7644230454360319</c:v>
                </c:pt>
                <c:pt idx="15">
                  <c:v>-0.93110785817535591</c:v>
                </c:pt>
                <c:pt idx="16">
                  <c:v>-0.7644230454360319</c:v>
                </c:pt>
                <c:pt idx="17">
                  <c:v>-0.82503570461396913</c:v>
                </c:pt>
                <c:pt idx="18">
                  <c:v>-1.1887116596815857</c:v>
                </c:pt>
                <c:pt idx="19">
                  <c:v>-1.0068736821477762</c:v>
                </c:pt>
                <c:pt idx="20">
                  <c:v>-1.1735584948871025</c:v>
                </c:pt>
                <c:pt idx="21">
                  <c:v>-1.2190179892705542</c:v>
                </c:pt>
                <c:pt idx="22">
                  <c:v>-1.0674863413257134</c:v>
                </c:pt>
                <c:pt idx="23">
                  <c:v>-1.2341711540650373</c:v>
                </c:pt>
                <c:pt idx="24">
                  <c:v>-0.84018886940845228</c:v>
                </c:pt>
                <c:pt idx="25">
                  <c:v>-0.99172051735329303</c:v>
                </c:pt>
                <c:pt idx="26">
                  <c:v>-0.77957621023051515</c:v>
                </c:pt>
                <c:pt idx="27">
                  <c:v>-1.7190724274885283</c:v>
                </c:pt>
                <c:pt idx="28">
                  <c:v>-1.8554509106388859</c:v>
                </c:pt>
                <c:pt idx="29">
                  <c:v>-1.7645319218719799</c:v>
                </c:pt>
                <c:pt idx="30">
                  <c:v>-1.3402433076264264</c:v>
                </c:pt>
                <c:pt idx="31">
                  <c:v>-0.93110785817535591</c:v>
                </c:pt>
                <c:pt idx="32">
                  <c:v>-0.73411671584706339</c:v>
                </c:pt>
                <c:pt idx="33">
                  <c:v>-0.34013443119047826</c:v>
                </c:pt>
                <c:pt idx="34">
                  <c:v>-0.18860278324563751</c:v>
                </c:pt>
                <c:pt idx="35">
                  <c:v>-6.7648057118281698E-3</c:v>
                </c:pt>
                <c:pt idx="36">
                  <c:v>-3.7071135300796754E-2</c:v>
                </c:pt>
                <c:pt idx="37">
                  <c:v>0.23568583099991616</c:v>
                </c:pt>
                <c:pt idx="38">
                  <c:v>0.67512761003995525</c:v>
                </c:pt>
                <c:pt idx="39">
                  <c:v>0.9933440707241199</c:v>
                </c:pt>
                <c:pt idx="40">
                  <c:v>1.0236504003130886</c:v>
                </c:pt>
                <c:pt idx="41">
                  <c:v>1.1751820482579294</c:v>
                </c:pt>
                <c:pt idx="42">
                  <c:v>1.4479390145586422</c:v>
                </c:pt>
                <c:pt idx="43">
                  <c:v>1.5388580033255479</c:v>
                </c:pt>
                <c:pt idx="44">
                  <c:v>1.5388580033255479</c:v>
                </c:pt>
                <c:pt idx="45">
                  <c:v>1.4782453441476109</c:v>
                </c:pt>
                <c:pt idx="46">
                  <c:v>1.3570200257917386</c:v>
                </c:pt>
                <c:pt idx="47">
                  <c:v>1.4479390145586422</c:v>
                </c:pt>
                <c:pt idx="48">
                  <c:v>1.3570200257917386</c:v>
                </c:pt>
                <c:pt idx="49">
                  <c:v>1.3267136962027701</c:v>
                </c:pt>
                <c:pt idx="50">
                  <c:v>1.3267136962027701</c:v>
                </c:pt>
                <c:pt idx="51">
                  <c:v>1.2964073666138014</c:v>
                </c:pt>
                <c:pt idx="52">
                  <c:v>1.3115605314082868</c:v>
                </c:pt>
                <c:pt idx="53">
                  <c:v>1.038803565107574</c:v>
                </c:pt>
                <c:pt idx="54">
                  <c:v>0.78119976360134413</c:v>
                </c:pt>
                <c:pt idx="55">
                  <c:v>0.14476684223301259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53-4738-95DA-1467C0659925}"/>
            </c:ext>
          </c:extLst>
        </c:ser>
        <c:ser>
          <c:idx val="3"/>
          <c:order val="3"/>
          <c:tx>
            <c:strRef>
              <c:f>'Fig 1.7'!$E$2</c:f>
              <c:strCache>
                <c:ptCount val="1"/>
                <c:pt idx="0">
                  <c:v>US ISM manufaturing supplier deliveries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1.7'!$A$3:$A$58</c:f>
              <c:numCache>
                <c:formatCode>m/d/yyyy</c:formatCode>
                <c:ptCount val="5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</c:numCache>
            </c:numRef>
          </c:cat>
          <c:val>
            <c:numRef>
              <c:f>'Fig 1.7'!$E$3:$E$58</c:f>
              <c:numCache>
                <c:formatCode>General</c:formatCode>
                <c:ptCount val="56"/>
                <c:pt idx="0">
                  <c:v>-0.39720485236839465</c:v>
                </c:pt>
                <c:pt idx="1">
                  <c:v>-0.11499240824044407</c:v>
                </c:pt>
                <c:pt idx="2">
                  <c:v>-0.11499240824044407</c:v>
                </c:pt>
                <c:pt idx="3">
                  <c:v>-0.12782024660989658</c:v>
                </c:pt>
                <c:pt idx="4">
                  <c:v>6.459732893188827E-2</c:v>
                </c:pt>
                <c:pt idx="5">
                  <c:v>0.75730060088231443</c:v>
                </c:pt>
                <c:pt idx="6">
                  <c:v>1.3285975454079162E-2</c:v>
                </c:pt>
                <c:pt idx="7">
                  <c:v>0.23135922773476811</c:v>
                </c:pt>
                <c:pt idx="8">
                  <c:v>-5.0853216393182452E-2</c:v>
                </c:pt>
                <c:pt idx="9">
                  <c:v>0.20570355099586402</c:v>
                </c:pt>
                <c:pt idx="10">
                  <c:v>-0.16630376171825317</c:v>
                </c:pt>
                <c:pt idx="11">
                  <c:v>-0.73072864997415521</c:v>
                </c:pt>
                <c:pt idx="12">
                  <c:v>-0.87183487203813093</c:v>
                </c:pt>
                <c:pt idx="13">
                  <c:v>-0.89749054877703593</c:v>
                </c:pt>
                <c:pt idx="14">
                  <c:v>-0.94880190225484506</c:v>
                </c:pt>
                <c:pt idx="15">
                  <c:v>-0.96162974062429762</c:v>
                </c:pt>
                <c:pt idx="16">
                  <c:v>-1.2566700231217007</c:v>
                </c:pt>
                <c:pt idx="17">
                  <c:v>-1.4234319219245806</c:v>
                </c:pt>
                <c:pt idx="18">
                  <c:v>-1.1283916394271774</c:v>
                </c:pt>
                <c:pt idx="19">
                  <c:v>-1.3721205684467714</c:v>
                </c:pt>
                <c:pt idx="20">
                  <c:v>-1.410604083555129</c:v>
                </c:pt>
                <c:pt idx="21">
                  <c:v>-1.5645381439885562</c:v>
                </c:pt>
                <c:pt idx="22">
                  <c:v>-1.359292730077319</c:v>
                </c:pt>
                <c:pt idx="23">
                  <c:v>-1.2951535382300572</c:v>
                </c:pt>
                <c:pt idx="24">
                  <c:v>-1.1925308312744392</c:v>
                </c:pt>
                <c:pt idx="25">
                  <c:v>-0.64093378138798951</c:v>
                </c:pt>
                <c:pt idx="26">
                  <c:v>0.34680977305983973</c:v>
                </c:pt>
                <c:pt idx="27">
                  <c:v>1.7578719936995952</c:v>
                </c:pt>
                <c:pt idx="28">
                  <c:v>0.7444727625128611</c:v>
                </c:pt>
                <c:pt idx="29">
                  <c:v>-0.67941729649634608</c:v>
                </c:pt>
                <c:pt idx="30">
                  <c:v>-0.82052351856032191</c:v>
                </c:pt>
                <c:pt idx="31">
                  <c:v>-0.52548323606291791</c:v>
                </c:pt>
                <c:pt idx="32">
                  <c:v>-0.42286052910729965</c:v>
                </c:pt>
                <c:pt idx="33">
                  <c:v>-0.23044295356551481</c:v>
                </c:pt>
                <c:pt idx="34">
                  <c:v>-7.6508893132086558E-2</c:v>
                </c:pt>
                <c:pt idx="35">
                  <c:v>0.69316140903505286</c:v>
                </c:pt>
                <c:pt idx="36">
                  <c:v>0.75730060088231443</c:v>
                </c:pt>
                <c:pt idx="37">
                  <c:v>1.2447584589215024</c:v>
                </c:pt>
                <c:pt idx="38">
                  <c:v>1.8348390239163086</c:v>
                </c:pt>
                <c:pt idx="39">
                  <c:v>1.6295936100050721</c:v>
                </c:pt>
                <c:pt idx="40">
                  <c:v>2.1170514680442598</c:v>
                </c:pt>
                <c:pt idx="41">
                  <c:v>1.6424214483745236</c:v>
                </c:pt>
                <c:pt idx="42">
                  <c:v>1.308897650768764</c:v>
                </c:pt>
                <c:pt idx="43">
                  <c:v>0.92406249968519427</c:v>
                </c:pt>
                <c:pt idx="44">
                  <c:v>1.4243481960938356</c:v>
                </c:pt>
                <c:pt idx="45">
                  <c:v>1.7065606402217852</c:v>
                </c:pt>
                <c:pt idx="46">
                  <c:v>1.2704141356604075</c:v>
                </c:pt>
                <c:pt idx="47">
                  <c:v>0.33398193469038817</c:v>
                </c:pt>
                <c:pt idx="48">
                  <c:v>0.29549841958202971</c:v>
                </c:pt>
                <c:pt idx="49">
                  <c:v>0.48791599512381456</c:v>
                </c:pt>
                <c:pt idx="50">
                  <c:v>0.39812112653764975</c:v>
                </c:pt>
                <c:pt idx="51">
                  <c:v>0.62902221718779128</c:v>
                </c:pt>
                <c:pt idx="52">
                  <c:v>0.43660464164600638</c:v>
                </c:pt>
                <c:pt idx="53">
                  <c:v>-0.64093378138798951</c:v>
                </c:pt>
                <c:pt idx="54">
                  <c:v>-0.91031838714648761</c:v>
                </c:pt>
                <c:pt idx="55">
                  <c:v>-0.92314622551594006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53-4738-95DA-1467C0659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02583"/>
        <c:axId val="88898975"/>
      </c:lineChart>
      <c:dateAx>
        <c:axId val="8890258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898975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88898975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Standard deviation from mean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902583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5009618648862731E-2"/>
          <c:y val="3.5708488881675056E-2"/>
          <c:w val="0.52255290256874509"/>
          <c:h val="0.17124789282852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97066646232416E-2"/>
          <c:y val="5.4484151719039614E-2"/>
          <c:w val="0.89154743967516681"/>
          <c:h val="0.85477712566372643"/>
        </c:manualLayout>
      </c:layout>
      <c:lineChart>
        <c:grouping val="standard"/>
        <c:varyColors val="0"/>
        <c:ser>
          <c:idx val="0"/>
          <c:order val="0"/>
          <c:tx>
            <c:strRef>
              <c:f>'Fig 1.8'!$B$2</c:f>
              <c:strCache>
                <c:ptCount val="1"/>
                <c:pt idx="0">
                  <c:v>UK AWE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1.8'!$A$3:$A$129</c:f>
              <c:numCache>
                <c:formatCode>m/d/yyyy</c:formatCode>
                <c:ptCount val="127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</c:numCache>
            </c:numRef>
          </c:cat>
          <c:val>
            <c:numRef>
              <c:f>'Fig 1.8'!$B$3:$B$129</c:f>
              <c:numCache>
                <c:formatCode>0.0</c:formatCode>
                <c:ptCount val="127"/>
                <c:pt idx="0">
                  <c:v>1</c:v>
                </c:pt>
                <c:pt idx="1">
                  <c:v>1.7</c:v>
                </c:pt>
                <c:pt idx="2">
                  <c:v>1.9</c:v>
                </c:pt>
                <c:pt idx="3">
                  <c:v>1.7</c:v>
                </c:pt>
                <c:pt idx="4">
                  <c:v>1.7</c:v>
                </c:pt>
                <c:pt idx="5">
                  <c:v>1.9</c:v>
                </c:pt>
                <c:pt idx="6">
                  <c:v>1.8</c:v>
                </c:pt>
                <c:pt idx="7">
                  <c:v>2.1</c:v>
                </c:pt>
                <c:pt idx="8">
                  <c:v>1.5</c:v>
                </c:pt>
                <c:pt idx="9">
                  <c:v>1.2</c:v>
                </c:pt>
                <c:pt idx="10">
                  <c:v>1.3</c:v>
                </c:pt>
                <c:pt idx="11">
                  <c:v>1.2</c:v>
                </c:pt>
                <c:pt idx="12">
                  <c:v>1</c:v>
                </c:pt>
                <c:pt idx="13">
                  <c:v>0.7</c:v>
                </c:pt>
                <c:pt idx="14">
                  <c:v>0.7</c:v>
                </c:pt>
                <c:pt idx="15">
                  <c:v>1.2</c:v>
                </c:pt>
                <c:pt idx="16">
                  <c:v>1</c:v>
                </c:pt>
                <c:pt idx="17">
                  <c:v>0.8</c:v>
                </c:pt>
                <c:pt idx="18">
                  <c:v>0.9</c:v>
                </c:pt>
                <c:pt idx="19">
                  <c:v>0.5</c:v>
                </c:pt>
                <c:pt idx="20">
                  <c:v>0.7</c:v>
                </c:pt>
                <c:pt idx="21">
                  <c:v>0.9</c:v>
                </c:pt>
                <c:pt idx="22">
                  <c:v>0.5</c:v>
                </c:pt>
                <c:pt idx="23">
                  <c:v>1.1000000000000001</c:v>
                </c:pt>
                <c:pt idx="24">
                  <c:v>1.6</c:v>
                </c:pt>
                <c:pt idx="25">
                  <c:v>1.1000000000000001</c:v>
                </c:pt>
                <c:pt idx="26">
                  <c:v>0.7</c:v>
                </c:pt>
                <c:pt idx="27">
                  <c:v>0.4</c:v>
                </c:pt>
                <c:pt idx="28">
                  <c:v>0.5</c:v>
                </c:pt>
                <c:pt idx="29">
                  <c:v>0.7</c:v>
                </c:pt>
                <c:pt idx="30">
                  <c:v>0.6</c:v>
                </c:pt>
                <c:pt idx="31">
                  <c:v>1</c:v>
                </c:pt>
                <c:pt idx="32">
                  <c:v>1.7</c:v>
                </c:pt>
                <c:pt idx="33">
                  <c:v>1.8</c:v>
                </c:pt>
                <c:pt idx="34">
                  <c:v>1.6</c:v>
                </c:pt>
                <c:pt idx="35">
                  <c:v>1.5</c:v>
                </c:pt>
                <c:pt idx="36">
                  <c:v>1.5</c:v>
                </c:pt>
                <c:pt idx="37">
                  <c:v>2.2999999999999998</c:v>
                </c:pt>
                <c:pt idx="38">
                  <c:v>2.8</c:v>
                </c:pt>
                <c:pt idx="39">
                  <c:v>2.7</c:v>
                </c:pt>
                <c:pt idx="40">
                  <c:v>2.7</c:v>
                </c:pt>
                <c:pt idx="41">
                  <c:v>2.7</c:v>
                </c:pt>
                <c:pt idx="42">
                  <c:v>2.9</c:v>
                </c:pt>
                <c:pt idx="43">
                  <c:v>2.5</c:v>
                </c:pt>
                <c:pt idx="44">
                  <c:v>1.8</c:v>
                </c:pt>
                <c:pt idx="45">
                  <c:v>1.6</c:v>
                </c:pt>
                <c:pt idx="46">
                  <c:v>2.2000000000000002</c:v>
                </c:pt>
                <c:pt idx="47">
                  <c:v>2</c:v>
                </c:pt>
                <c:pt idx="48">
                  <c:v>2.2999999999999998</c:v>
                </c:pt>
                <c:pt idx="49">
                  <c:v>2.4</c:v>
                </c:pt>
                <c:pt idx="50">
                  <c:v>2.1</c:v>
                </c:pt>
                <c:pt idx="51">
                  <c:v>2.5</c:v>
                </c:pt>
                <c:pt idx="52">
                  <c:v>2.1</c:v>
                </c:pt>
                <c:pt idx="53">
                  <c:v>2.2999999999999998</c:v>
                </c:pt>
                <c:pt idx="54">
                  <c:v>2.1</c:v>
                </c:pt>
                <c:pt idx="55">
                  <c:v>2.2999999999999998</c:v>
                </c:pt>
                <c:pt idx="56">
                  <c:v>2.7</c:v>
                </c:pt>
                <c:pt idx="57">
                  <c:v>2.6</c:v>
                </c:pt>
                <c:pt idx="58">
                  <c:v>2.7</c:v>
                </c:pt>
                <c:pt idx="59">
                  <c:v>2.2999999999999998</c:v>
                </c:pt>
                <c:pt idx="60">
                  <c:v>1.9</c:v>
                </c:pt>
                <c:pt idx="61">
                  <c:v>1.7</c:v>
                </c:pt>
                <c:pt idx="62">
                  <c:v>1.8</c:v>
                </c:pt>
                <c:pt idx="63">
                  <c:v>1.8</c:v>
                </c:pt>
                <c:pt idx="64">
                  <c:v>2.4</c:v>
                </c:pt>
                <c:pt idx="65">
                  <c:v>2</c:v>
                </c:pt>
                <c:pt idx="66">
                  <c:v>2.1</c:v>
                </c:pt>
                <c:pt idx="67">
                  <c:v>2.2999999999999998</c:v>
                </c:pt>
                <c:pt idx="68">
                  <c:v>2.2999999999999998</c:v>
                </c:pt>
                <c:pt idx="69">
                  <c:v>2.4</c:v>
                </c:pt>
                <c:pt idx="70">
                  <c:v>2.2999999999999998</c:v>
                </c:pt>
                <c:pt idx="71">
                  <c:v>2.7</c:v>
                </c:pt>
                <c:pt idx="72">
                  <c:v>2.7</c:v>
                </c:pt>
                <c:pt idx="73">
                  <c:v>2.9</c:v>
                </c:pt>
                <c:pt idx="74">
                  <c:v>3</c:v>
                </c:pt>
                <c:pt idx="75">
                  <c:v>2.6</c:v>
                </c:pt>
                <c:pt idx="76">
                  <c:v>2.7</c:v>
                </c:pt>
                <c:pt idx="77">
                  <c:v>2.8</c:v>
                </c:pt>
                <c:pt idx="78">
                  <c:v>3.2</c:v>
                </c:pt>
                <c:pt idx="79">
                  <c:v>3.3</c:v>
                </c:pt>
                <c:pt idx="80">
                  <c:v>3.1</c:v>
                </c:pt>
                <c:pt idx="81">
                  <c:v>3.5</c:v>
                </c:pt>
                <c:pt idx="82">
                  <c:v>3.4</c:v>
                </c:pt>
                <c:pt idx="83">
                  <c:v>3.3</c:v>
                </c:pt>
                <c:pt idx="84">
                  <c:v>3.7</c:v>
                </c:pt>
                <c:pt idx="85">
                  <c:v>3.2</c:v>
                </c:pt>
                <c:pt idx="86">
                  <c:v>3.1</c:v>
                </c:pt>
                <c:pt idx="87">
                  <c:v>4</c:v>
                </c:pt>
                <c:pt idx="88">
                  <c:v>3.8</c:v>
                </c:pt>
                <c:pt idx="89">
                  <c:v>4</c:v>
                </c:pt>
                <c:pt idx="90">
                  <c:v>3.8</c:v>
                </c:pt>
                <c:pt idx="91">
                  <c:v>3.6</c:v>
                </c:pt>
                <c:pt idx="92">
                  <c:v>3.6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2.8</c:v>
                </c:pt>
                <c:pt idx="97">
                  <c:v>2.9</c:v>
                </c:pt>
                <c:pt idx="98">
                  <c:v>2.4</c:v>
                </c:pt>
                <c:pt idx="99">
                  <c:v>-0.1</c:v>
                </c:pt>
                <c:pt idx="100">
                  <c:v>-0.2</c:v>
                </c:pt>
                <c:pt idx="101">
                  <c:v>-0.2</c:v>
                </c:pt>
                <c:pt idx="102">
                  <c:v>0.9</c:v>
                </c:pt>
                <c:pt idx="103">
                  <c:v>2</c:v>
                </c:pt>
                <c:pt idx="104">
                  <c:v>3</c:v>
                </c:pt>
                <c:pt idx="105">
                  <c:v>3.6</c:v>
                </c:pt>
                <c:pt idx="106">
                  <c:v>4.2</c:v>
                </c:pt>
                <c:pt idx="107">
                  <c:v>4.3</c:v>
                </c:pt>
                <c:pt idx="108">
                  <c:v>4.2</c:v>
                </c:pt>
                <c:pt idx="109">
                  <c:v>4.5</c:v>
                </c:pt>
                <c:pt idx="110">
                  <c:v>5.0999999999999996</c:v>
                </c:pt>
                <c:pt idx="111">
                  <c:v>7.5</c:v>
                </c:pt>
                <c:pt idx="112">
                  <c:v>7.3</c:v>
                </c:pt>
                <c:pt idx="113">
                  <c:v>7</c:v>
                </c:pt>
                <c:pt idx="114">
                  <c:v>5.9</c:v>
                </c:pt>
                <c:pt idx="115">
                  <c:v>5</c:v>
                </c:pt>
                <c:pt idx="116">
                  <c:v>4.0999999999999996</c:v>
                </c:pt>
                <c:pt idx="117">
                  <c:v>3.9</c:v>
                </c:pt>
                <c:pt idx="118">
                  <c:v>3.5</c:v>
                </c:pt>
                <c:pt idx="119">
                  <c:v>3.7</c:v>
                </c:pt>
                <c:pt idx="120">
                  <c:v>4.3</c:v>
                </c:pt>
                <c:pt idx="121">
                  <c:v>4.2</c:v>
                </c:pt>
                <c:pt idx="122">
                  <c:v>4.3</c:v>
                </c:pt>
                <c:pt idx="123">
                  <c:v>4</c:v>
                </c:pt>
                <c:pt idx="124">
                  <c:v>5</c:v>
                </c:pt>
                <c:pt idx="1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B-424C-B1EC-FBF12E3E60C4}"/>
            </c:ext>
          </c:extLst>
        </c:ser>
        <c:ser>
          <c:idx val="1"/>
          <c:order val="1"/>
          <c:tx>
            <c:strRef>
              <c:f>'Fig 1.8'!$C$2</c:f>
              <c:strCache>
                <c:ptCount val="1"/>
                <c:pt idx="0">
                  <c:v>US hourly earn.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1.8'!$A$3:$A$129</c:f>
              <c:numCache>
                <c:formatCode>m/d/yyyy</c:formatCode>
                <c:ptCount val="127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</c:numCache>
            </c:numRef>
          </c:cat>
          <c:val>
            <c:numRef>
              <c:f>'Fig 1.8'!$C$3:$C$129</c:f>
              <c:numCache>
                <c:formatCode>0.0</c:formatCode>
                <c:ptCount val="127"/>
                <c:pt idx="0">
                  <c:v>1.7067833698030555</c:v>
                </c:pt>
                <c:pt idx="1">
                  <c:v>1.7490161783996427</c:v>
                </c:pt>
                <c:pt idx="2">
                  <c:v>2.1425448185395712</c:v>
                </c:pt>
                <c:pt idx="3">
                  <c:v>2.0506108202443141</c:v>
                </c:pt>
                <c:pt idx="4">
                  <c:v>1.7398869073510292</c:v>
                </c:pt>
                <c:pt idx="5">
                  <c:v>1.9556714471968606</c:v>
                </c:pt>
                <c:pt idx="6">
                  <c:v>1.7748917748917847</c:v>
                </c:pt>
                <c:pt idx="7">
                  <c:v>1.820546163849146</c:v>
                </c:pt>
                <c:pt idx="8">
                  <c:v>1.9904803115534442</c:v>
                </c:pt>
                <c:pt idx="9">
                  <c:v>1.551724137931032</c:v>
                </c:pt>
                <c:pt idx="10">
                  <c:v>1.8973695558430315</c:v>
                </c:pt>
                <c:pt idx="11">
                  <c:v>2.2404136148211906</c:v>
                </c:pt>
                <c:pt idx="12">
                  <c:v>2.2375215146299698</c:v>
                </c:pt>
                <c:pt idx="13">
                  <c:v>2.1486892995272955</c:v>
                </c:pt>
                <c:pt idx="14">
                  <c:v>1.9263698630136883</c:v>
                </c:pt>
                <c:pt idx="15">
                  <c:v>2.0521590423257852</c:v>
                </c:pt>
                <c:pt idx="16">
                  <c:v>2.1376656690893503</c:v>
                </c:pt>
                <c:pt idx="17">
                  <c:v>2.1739130434782483</c:v>
                </c:pt>
                <c:pt idx="18">
                  <c:v>1.9991492981709769</c:v>
                </c:pt>
                <c:pt idx="19">
                  <c:v>2.2988505747126631</c:v>
                </c:pt>
                <c:pt idx="20">
                  <c:v>2.078913873568089</c:v>
                </c:pt>
                <c:pt idx="21">
                  <c:v>2.2495755517826899</c:v>
                </c:pt>
                <c:pt idx="22">
                  <c:v>2.2429115531104493</c:v>
                </c:pt>
                <c:pt idx="23">
                  <c:v>1.854193004635496</c:v>
                </c:pt>
                <c:pt idx="24">
                  <c:v>1.8939393939393812</c:v>
                </c:pt>
                <c:pt idx="25">
                  <c:v>2.3138409760201872</c:v>
                </c:pt>
                <c:pt idx="26">
                  <c:v>2.0999580008399743</c:v>
                </c:pt>
                <c:pt idx="27">
                  <c:v>1.9689987431922962</c:v>
                </c:pt>
                <c:pt idx="28">
                  <c:v>2.1347844286312201</c:v>
                </c:pt>
                <c:pt idx="29">
                  <c:v>2.0025031289111483</c:v>
                </c:pt>
                <c:pt idx="30">
                  <c:v>2.0850708924103456</c:v>
                </c:pt>
                <c:pt idx="31">
                  <c:v>2.2055763628797243</c:v>
                </c:pt>
                <c:pt idx="32">
                  <c:v>2.0781379883624274</c:v>
                </c:pt>
                <c:pt idx="33">
                  <c:v>2.0340390203403835</c:v>
                </c:pt>
                <c:pt idx="34">
                  <c:v>2.0281456953642252</c:v>
                </c:pt>
                <c:pt idx="35">
                  <c:v>1.9859329747620835</c:v>
                </c:pt>
                <c:pt idx="36">
                  <c:v>2.1478727798430297</c:v>
                </c:pt>
                <c:pt idx="37">
                  <c:v>1.891447368421062</c:v>
                </c:pt>
                <c:pt idx="38">
                  <c:v>2.1801727684080729</c:v>
                </c:pt>
                <c:pt idx="39">
                  <c:v>2.259654889071494</c:v>
                </c:pt>
                <c:pt idx="40">
                  <c:v>2.2950819672131306</c:v>
                </c:pt>
                <c:pt idx="41">
                  <c:v>2.1676891615541871</c:v>
                </c:pt>
                <c:pt idx="42">
                  <c:v>2.1650326797385766</c:v>
                </c:pt>
                <c:pt idx="43">
                  <c:v>2.1986970684039209</c:v>
                </c:pt>
                <c:pt idx="44">
                  <c:v>2.2394136807817544</c:v>
                </c:pt>
                <c:pt idx="45">
                  <c:v>2.5223759153783609</c:v>
                </c:pt>
                <c:pt idx="46">
                  <c:v>2.3935091277890397</c:v>
                </c:pt>
                <c:pt idx="47">
                  <c:v>2.5152129817444191</c:v>
                </c:pt>
                <c:pt idx="48">
                  <c:v>2.5475131419328667</c:v>
                </c:pt>
                <c:pt idx="49">
                  <c:v>2.461662631154149</c:v>
                </c:pt>
                <c:pt idx="50">
                  <c:v>2.4557165861513575</c:v>
                </c:pt>
                <c:pt idx="51">
                  <c:v>2.5713137806347985</c:v>
                </c:pt>
                <c:pt idx="52">
                  <c:v>2.4439102564102644</c:v>
                </c:pt>
                <c:pt idx="53">
                  <c:v>2.6020816653322676</c:v>
                </c:pt>
                <c:pt idx="54">
                  <c:v>2.7189124350259775</c:v>
                </c:pt>
                <c:pt idx="55">
                  <c:v>2.4701195219123395</c:v>
                </c:pt>
                <c:pt idx="56">
                  <c:v>2.6284348864993978</c:v>
                </c:pt>
                <c:pt idx="57">
                  <c:v>2.6984126984126888</c:v>
                </c:pt>
                <c:pt idx="58">
                  <c:v>2.6545166402535791</c:v>
                </c:pt>
                <c:pt idx="59">
                  <c:v>2.6513652552433875</c:v>
                </c:pt>
                <c:pt idx="60">
                  <c:v>2.641955835962162</c:v>
                </c:pt>
                <c:pt idx="61">
                  <c:v>2.7176053564395231</c:v>
                </c:pt>
                <c:pt idx="62">
                  <c:v>2.59332023575638</c:v>
                </c:pt>
                <c:pt idx="63">
                  <c:v>2.5068546807677228</c:v>
                </c:pt>
                <c:pt idx="64">
                  <c:v>2.5029331247555797</c:v>
                </c:pt>
                <c:pt idx="65">
                  <c:v>2.4580569644947481</c:v>
                </c:pt>
                <c:pt idx="66">
                  <c:v>2.5690930323083006</c:v>
                </c:pt>
                <c:pt idx="67">
                  <c:v>2.527216174183522</c:v>
                </c:pt>
                <c:pt idx="68">
                  <c:v>2.7939464493597077</c:v>
                </c:pt>
                <c:pt idx="69">
                  <c:v>2.3570324574961443</c:v>
                </c:pt>
                <c:pt idx="70">
                  <c:v>2.431493631802395</c:v>
                </c:pt>
                <c:pt idx="71">
                  <c:v>2.7370855821125639</c:v>
                </c:pt>
                <c:pt idx="72">
                  <c:v>2.6892047637341543</c:v>
                </c:pt>
                <c:pt idx="73">
                  <c:v>2.5690184049079745</c:v>
                </c:pt>
                <c:pt idx="74">
                  <c:v>2.8341631558789881</c:v>
                </c:pt>
                <c:pt idx="75">
                  <c:v>2.751241880015276</c:v>
                </c:pt>
                <c:pt idx="76">
                  <c:v>2.8996566196108242</c:v>
                </c:pt>
                <c:pt idx="77">
                  <c:v>2.9322162985529365</c:v>
                </c:pt>
                <c:pt idx="78">
                  <c:v>2.8462998102466885</c:v>
                </c:pt>
                <c:pt idx="79">
                  <c:v>3.1854379977246827</c:v>
                </c:pt>
                <c:pt idx="80">
                  <c:v>3.095507738769343</c:v>
                </c:pt>
                <c:pt idx="81">
                  <c:v>3.2842582106455298</c:v>
                </c:pt>
                <c:pt idx="82">
                  <c:v>3.3534287867370116</c:v>
                </c:pt>
                <c:pt idx="83">
                  <c:v>3.4146341463414664</c:v>
                </c:pt>
                <c:pt idx="84">
                  <c:v>3.2547699214365844</c:v>
                </c:pt>
                <c:pt idx="85">
                  <c:v>3.5514018691588767</c:v>
                </c:pt>
                <c:pt idx="86">
                  <c:v>3.5381750465549366</c:v>
                </c:pt>
                <c:pt idx="87">
                  <c:v>3.3097805875790254</c:v>
                </c:pt>
                <c:pt idx="88">
                  <c:v>3.2628846866889161</c:v>
                </c:pt>
                <c:pt idx="89">
                  <c:v>3.3666296707362209</c:v>
                </c:pt>
                <c:pt idx="90">
                  <c:v>3.4317343173431825</c:v>
                </c:pt>
                <c:pt idx="91">
                  <c:v>3.3811098860712985</c:v>
                </c:pt>
                <c:pt idx="92">
                  <c:v>3.0757964115708525</c:v>
                </c:pt>
                <c:pt idx="93">
                  <c:v>3.1798245614035103</c:v>
                </c:pt>
                <c:pt idx="94">
                  <c:v>3.353991979584392</c:v>
                </c:pt>
                <c:pt idx="95">
                  <c:v>2.9390420899854997</c:v>
                </c:pt>
                <c:pt idx="96">
                  <c:v>3.0072463768115787</c:v>
                </c:pt>
                <c:pt idx="97">
                  <c:v>3.1046931407942235</c:v>
                </c:pt>
                <c:pt idx="98">
                  <c:v>3.5611510791366818</c:v>
                </c:pt>
                <c:pt idx="99">
                  <c:v>8.0273578113750901</c:v>
                </c:pt>
                <c:pt idx="100">
                  <c:v>6.678635547576306</c:v>
                </c:pt>
                <c:pt idx="101">
                  <c:v>5.0823192555475849</c:v>
                </c:pt>
                <c:pt idx="102">
                  <c:v>4.9232964680699265</c:v>
                </c:pt>
                <c:pt idx="103">
                  <c:v>4.7991468183434138</c:v>
                </c:pt>
                <c:pt idx="104">
                  <c:v>4.8312611012433448</c:v>
                </c:pt>
                <c:pt idx="105">
                  <c:v>4.6050301098122581</c:v>
                </c:pt>
                <c:pt idx="106">
                  <c:v>4.5855379188712408</c:v>
                </c:pt>
                <c:pt idx="107">
                  <c:v>5.4635178004934781</c:v>
                </c:pt>
                <c:pt idx="108">
                  <c:v>5.276116778051354</c:v>
                </c:pt>
                <c:pt idx="109">
                  <c:v>5.1820728291316565</c:v>
                </c:pt>
                <c:pt idx="110">
                  <c:v>4.4112539076068158</c:v>
                </c:pt>
                <c:pt idx="111">
                  <c:v>0.63312229256913266</c:v>
                </c:pt>
                <c:pt idx="112">
                  <c:v>2.1878155503197494</c:v>
                </c:pt>
                <c:pt idx="113">
                  <c:v>3.9509536784741117</c:v>
                </c:pt>
                <c:pt idx="114">
                  <c:v>4.2842570554233239</c:v>
                </c:pt>
                <c:pt idx="115">
                  <c:v>4.3419267299864339</c:v>
                </c:pt>
                <c:pt idx="116">
                  <c:v>4.7780413419179935</c:v>
                </c:pt>
                <c:pt idx="117">
                  <c:v>5.3504910260751659</c:v>
                </c:pt>
                <c:pt idx="118">
                  <c:v>5.3288364249578501</c:v>
                </c:pt>
                <c:pt idx="119">
                  <c:v>4.8796791443850074</c:v>
                </c:pt>
                <c:pt idx="120">
                  <c:v>5.446040761777482</c:v>
                </c:pt>
                <c:pt idx="121">
                  <c:v>5.1930758988016024</c:v>
                </c:pt>
                <c:pt idx="122">
                  <c:v>5.622089155023291</c:v>
                </c:pt>
                <c:pt idx="123">
                  <c:v>5.4966887417218446</c:v>
                </c:pt>
                <c:pt idx="124">
                  <c:v>5.3359683794466539</c:v>
                </c:pt>
                <c:pt idx="125">
                  <c:v>5.2424639580602728</c:v>
                </c:pt>
                <c:pt idx="126">
                  <c:v>5.2168242582327995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B-424C-B1EC-FBF12E3E60C4}"/>
            </c:ext>
          </c:extLst>
        </c:ser>
        <c:ser>
          <c:idx val="2"/>
          <c:order val="2"/>
          <c:tx>
            <c:strRef>
              <c:f>'Fig 1.8'!$D$2</c:f>
              <c:strCache>
                <c:ptCount val="1"/>
                <c:pt idx="0">
                  <c:v>Euro area negotiated wage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1.8'!$A$3:$A$129</c:f>
              <c:numCache>
                <c:formatCode>m/d/yyyy</c:formatCode>
                <c:ptCount val="127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</c:numCache>
            </c:numRef>
          </c:cat>
          <c:val>
            <c:numRef>
              <c:f>'Fig 1.8'!$D$3:$D$129</c:f>
              <c:numCache>
                <c:formatCode>0.00</c:formatCode>
                <c:ptCount val="127"/>
                <c:pt idx="0">
                  <c:v>1.99</c:v>
                </c:pt>
                <c:pt idx="1">
                  <c:v>1.99</c:v>
                </c:pt>
                <c:pt idx="2">
                  <c:v>1.99</c:v>
                </c:pt>
                <c:pt idx="3">
                  <c:v>2.15</c:v>
                </c:pt>
                <c:pt idx="4">
                  <c:v>2.15</c:v>
                </c:pt>
                <c:pt idx="5">
                  <c:v>2.15</c:v>
                </c:pt>
                <c:pt idx="6">
                  <c:v>2.17</c:v>
                </c:pt>
                <c:pt idx="7">
                  <c:v>2.17</c:v>
                </c:pt>
                <c:pt idx="8">
                  <c:v>2.17</c:v>
                </c:pt>
                <c:pt idx="9">
                  <c:v>2.23</c:v>
                </c:pt>
                <c:pt idx="10">
                  <c:v>2.23</c:v>
                </c:pt>
                <c:pt idx="11">
                  <c:v>2.23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1.68</c:v>
                </c:pt>
                <c:pt idx="16">
                  <c:v>1.68</c:v>
                </c:pt>
                <c:pt idx="17">
                  <c:v>1.68</c:v>
                </c:pt>
                <c:pt idx="18">
                  <c:v>1.82</c:v>
                </c:pt>
                <c:pt idx="19">
                  <c:v>1.82</c:v>
                </c:pt>
                <c:pt idx="20">
                  <c:v>1.82</c:v>
                </c:pt>
                <c:pt idx="21">
                  <c:v>1.67</c:v>
                </c:pt>
                <c:pt idx="22">
                  <c:v>1.67</c:v>
                </c:pt>
                <c:pt idx="23">
                  <c:v>1.67</c:v>
                </c:pt>
                <c:pt idx="24">
                  <c:v>1.82</c:v>
                </c:pt>
                <c:pt idx="25">
                  <c:v>1.82</c:v>
                </c:pt>
                <c:pt idx="26">
                  <c:v>1.82</c:v>
                </c:pt>
                <c:pt idx="27">
                  <c:v>1.79</c:v>
                </c:pt>
                <c:pt idx="28">
                  <c:v>1.79</c:v>
                </c:pt>
                <c:pt idx="29">
                  <c:v>1.79</c:v>
                </c:pt>
                <c:pt idx="30">
                  <c:v>1.63</c:v>
                </c:pt>
                <c:pt idx="31">
                  <c:v>1.63</c:v>
                </c:pt>
                <c:pt idx="32">
                  <c:v>1.63</c:v>
                </c:pt>
                <c:pt idx="33">
                  <c:v>1.78</c:v>
                </c:pt>
                <c:pt idx="34">
                  <c:v>1.78</c:v>
                </c:pt>
                <c:pt idx="35">
                  <c:v>1.78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1.54</c:v>
                </c:pt>
                <c:pt idx="40">
                  <c:v>1.54</c:v>
                </c:pt>
                <c:pt idx="41">
                  <c:v>1.54</c:v>
                </c:pt>
                <c:pt idx="42">
                  <c:v>1.52</c:v>
                </c:pt>
                <c:pt idx="43">
                  <c:v>1.52</c:v>
                </c:pt>
                <c:pt idx="44">
                  <c:v>1.52</c:v>
                </c:pt>
                <c:pt idx="45">
                  <c:v>1.51</c:v>
                </c:pt>
                <c:pt idx="46">
                  <c:v>1.51</c:v>
                </c:pt>
                <c:pt idx="47">
                  <c:v>1.51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1.44</c:v>
                </c:pt>
                <c:pt idx="52">
                  <c:v>1.44</c:v>
                </c:pt>
                <c:pt idx="53">
                  <c:v>1.44</c:v>
                </c:pt>
                <c:pt idx="54">
                  <c:v>1.52</c:v>
                </c:pt>
                <c:pt idx="55">
                  <c:v>1.52</c:v>
                </c:pt>
                <c:pt idx="56">
                  <c:v>1.52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1.64</c:v>
                </c:pt>
                <c:pt idx="61">
                  <c:v>1.64</c:v>
                </c:pt>
                <c:pt idx="62">
                  <c:v>1.64</c:v>
                </c:pt>
                <c:pt idx="63">
                  <c:v>1.52</c:v>
                </c:pt>
                <c:pt idx="64">
                  <c:v>1.52</c:v>
                </c:pt>
                <c:pt idx="65">
                  <c:v>1.52</c:v>
                </c:pt>
                <c:pt idx="66">
                  <c:v>1.47</c:v>
                </c:pt>
                <c:pt idx="67">
                  <c:v>1.47</c:v>
                </c:pt>
                <c:pt idx="68">
                  <c:v>1.47</c:v>
                </c:pt>
                <c:pt idx="69">
                  <c:v>1.46</c:v>
                </c:pt>
                <c:pt idx="70">
                  <c:v>1.46</c:v>
                </c:pt>
                <c:pt idx="71">
                  <c:v>1.46</c:v>
                </c:pt>
                <c:pt idx="72">
                  <c:v>1.77</c:v>
                </c:pt>
                <c:pt idx="73">
                  <c:v>1.77</c:v>
                </c:pt>
                <c:pt idx="74">
                  <c:v>1.77</c:v>
                </c:pt>
                <c:pt idx="75">
                  <c:v>2.23</c:v>
                </c:pt>
                <c:pt idx="76">
                  <c:v>2.23</c:v>
                </c:pt>
                <c:pt idx="77">
                  <c:v>2.23</c:v>
                </c:pt>
                <c:pt idx="78">
                  <c:v>2.2000000000000002</c:v>
                </c:pt>
                <c:pt idx="79">
                  <c:v>2.2000000000000002</c:v>
                </c:pt>
                <c:pt idx="80">
                  <c:v>2.2000000000000002</c:v>
                </c:pt>
                <c:pt idx="81">
                  <c:v>2.2000000000000002</c:v>
                </c:pt>
                <c:pt idx="82">
                  <c:v>2.2000000000000002</c:v>
                </c:pt>
                <c:pt idx="83">
                  <c:v>2.2000000000000002</c:v>
                </c:pt>
                <c:pt idx="84">
                  <c:v>2.29</c:v>
                </c:pt>
                <c:pt idx="85">
                  <c:v>2.29</c:v>
                </c:pt>
                <c:pt idx="86">
                  <c:v>2.29</c:v>
                </c:pt>
                <c:pt idx="87">
                  <c:v>2.0099999999999998</c:v>
                </c:pt>
                <c:pt idx="88">
                  <c:v>2.0099999999999998</c:v>
                </c:pt>
                <c:pt idx="89">
                  <c:v>2.0099999999999998</c:v>
                </c:pt>
                <c:pt idx="90">
                  <c:v>2.58</c:v>
                </c:pt>
                <c:pt idx="91">
                  <c:v>2.58</c:v>
                </c:pt>
                <c:pt idx="92">
                  <c:v>2.58</c:v>
                </c:pt>
                <c:pt idx="93">
                  <c:v>1.95</c:v>
                </c:pt>
                <c:pt idx="94">
                  <c:v>1.95</c:v>
                </c:pt>
                <c:pt idx="95">
                  <c:v>1.95</c:v>
                </c:pt>
                <c:pt idx="96">
                  <c:v>1.92</c:v>
                </c:pt>
                <c:pt idx="97">
                  <c:v>1.92</c:v>
                </c:pt>
                <c:pt idx="98">
                  <c:v>1.92</c:v>
                </c:pt>
                <c:pt idx="99">
                  <c:v>1.67</c:v>
                </c:pt>
                <c:pt idx="100">
                  <c:v>1.67</c:v>
                </c:pt>
                <c:pt idx="101">
                  <c:v>1.67</c:v>
                </c:pt>
                <c:pt idx="102">
                  <c:v>1.62</c:v>
                </c:pt>
                <c:pt idx="103">
                  <c:v>1.62</c:v>
                </c:pt>
                <c:pt idx="104">
                  <c:v>1.62</c:v>
                </c:pt>
                <c:pt idx="105">
                  <c:v>1.93</c:v>
                </c:pt>
                <c:pt idx="106">
                  <c:v>1.93</c:v>
                </c:pt>
                <c:pt idx="107">
                  <c:v>1.93</c:v>
                </c:pt>
                <c:pt idx="108">
                  <c:v>1.43</c:v>
                </c:pt>
                <c:pt idx="109">
                  <c:v>1.43</c:v>
                </c:pt>
                <c:pt idx="110">
                  <c:v>1.43</c:v>
                </c:pt>
                <c:pt idx="111">
                  <c:v>1.8</c:v>
                </c:pt>
                <c:pt idx="112">
                  <c:v>1.8</c:v>
                </c:pt>
                <c:pt idx="113">
                  <c:v>1.8</c:v>
                </c:pt>
                <c:pt idx="114">
                  <c:v>1.36</c:v>
                </c:pt>
                <c:pt idx="115">
                  <c:v>1.36</c:v>
                </c:pt>
                <c:pt idx="116">
                  <c:v>1.36</c:v>
                </c:pt>
                <c:pt idx="117">
                  <c:v>1.59</c:v>
                </c:pt>
                <c:pt idx="118">
                  <c:v>1.59</c:v>
                </c:pt>
                <c:pt idx="119">
                  <c:v>1.59</c:v>
                </c:pt>
                <c:pt idx="120">
                  <c:v>2.84</c:v>
                </c:pt>
                <c:pt idx="121">
                  <c:v>2.84</c:v>
                </c:pt>
                <c:pt idx="122">
                  <c:v>2.84</c:v>
                </c:pt>
                <c:pt idx="123">
                  <c:v>2.14</c:v>
                </c:pt>
                <c:pt idx="124">
                  <c:v>2.14</c:v>
                </c:pt>
                <c:pt idx="125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B-424C-B1EC-FBF12E3E6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169064"/>
        <c:axId val="856169392"/>
      </c:lineChart>
      <c:dateAx>
        <c:axId val="8561690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6169392"/>
        <c:crosses val="autoZero"/>
        <c:auto val="1"/>
        <c:lblOffset val="100"/>
        <c:baseTimeUnit val="months"/>
        <c:majorUnit val="1"/>
        <c:majorTimeUnit val="years"/>
      </c:dateAx>
      <c:valAx>
        <c:axId val="85616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YY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6169064"/>
        <c:crosses val="autoZero"/>
        <c:crossBetween val="between"/>
      </c:valAx>
      <c:spPr>
        <a:noFill/>
        <a:ln>
          <a:noFill/>
          <a:prstDash val="dash"/>
        </a:ln>
        <a:effectLst/>
      </c:spPr>
    </c:plotArea>
    <c:legend>
      <c:legendPos val="b"/>
      <c:layout>
        <c:manualLayout>
          <c:xMode val="edge"/>
          <c:yMode val="edge"/>
          <c:x val="8.6458956124882941E-2"/>
          <c:y val="5.8837297165327047E-2"/>
          <c:w val="0.37132689238785749"/>
          <c:h val="0.24554408180356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02390361213888E-2"/>
          <c:y val="4.3914385940017765E-2"/>
          <c:w val="0.89117552452599536"/>
          <c:h val="0.795831997347585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1.9'!$B$2</c:f>
              <c:strCache>
                <c:ptCount val="1"/>
                <c:pt idx="0">
                  <c:v>Disposable income increase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1.9'!$A$3:$A$9</c:f>
              <c:strCache>
                <c:ptCount val="7"/>
                <c:pt idx="0">
                  <c:v>Germany</c:v>
                </c:pt>
                <c:pt idx="1">
                  <c:v>France</c:v>
                </c:pt>
                <c:pt idx="2">
                  <c:v>Eurozone</c:v>
                </c:pt>
                <c:pt idx="3">
                  <c:v>Italy</c:v>
                </c:pt>
                <c:pt idx="4">
                  <c:v>US</c:v>
                </c:pt>
                <c:pt idx="5">
                  <c:v>UK</c:v>
                </c:pt>
                <c:pt idx="6">
                  <c:v>Australia</c:v>
                </c:pt>
              </c:strCache>
            </c:strRef>
          </c:cat>
          <c:val>
            <c:numRef>
              <c:f>'Fig 1.9'!$B$3:$B$9</c:f>
              <c:numCache>
                <c:formatCode>0.0</c:formatCode>
                <c:ptCount val="7"/>
                <c:pt idx="0">
                  <c:v>8.4781756807174418</c:v>
                </c:pt>
                <c:pt idx="1">
                  <c:v>10.037828746198036</c:v>
                </c:pt>
                <c:pt idx="2">
                  <c:v>5.3029212277864151</c:v>
                </c:pt>
                <c:pt idx="3">
                  <c:v>-0.556287518975356</c:v>
                </c:pt>
                <c:pt idx="4">
                  <c:v>28.48046326904322</c:v>
                </c:pt>
                <c:pt idx="5">
                  <c:v>7.3159611924160064</c:v>
                </c:pt>
                <c:pt idx="6">
                  <c:v>24.669889574165772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6-4307-9336-26C873614A30}"/>
            </c:ext>
          </c:extLst>
        </c:ser>
        <c:ser>
          <c:idx val="1"/>
          <c:order val="1"/>
          <c:tx>
            <c:strRef>
              <c:f>'Fig 1.9'!$C$2</c:f>
              <c:strCache>
                <c:ptCount val="1"/>
                <c:pt idx="0">
                  <c:v>Spending decrease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1.9'!$A$3:$A$9</c:f>
              <c:strCache>
                <c:ptCount val="7"/>
                <c:pt idx="0">
                  <c:v>Germany</c:v>
                </c:pt>
                <c:pt idx="1">
                  <c:v>France</c:v>
                </c:pt>
                <c:pt idx="2">
                  <c:v>Eurozone</c:v>
                </c:pt>
                <c:pt idx="3">
                  <c:v>Italy</c:v>
                </c:pt>
                <c:pt idx="4">
                  <c:v>US</c:v>
                </c:pt>
                <c:pt idx="5">
                  <c:v>UK</c:v>
                </c:pt>
                <c:pt idx="6">
                  <c:v>Australia</c:v>
                </c:pt>
              </c:strCache>
            </c:strRef>
          </c:cat>
          <c:val>
            <c:numRef>
              <c:f>'Fig 1.9'!$C$3:$C$9</c:f>
              <c:numCache>
                <c:formatCode>0.0</c:formatCode>
                <c:ptCount val="7"/>
                <c:pt idx="0">
                  <c:v>2.8080382005270708</c:v>
                </c:pt>
                <c:pt idx="1">
                  <c:v>1.8792737259152588</c:v>
                </c:pt>
                <c:pt idx="2">
                  <c:v>6.6785557225392074</c:v>
                </c:pt>
                <c:pt idx="3">
                  <c:v>13.750162164530025</c:v>
                </c:pt>
                <c:pt idx="4">
                  <c:v>-11.85937834431258</c:v>
                </c:pt>
                <c:pt idx="5">
                  <c:v>9.3589035808522709</c:v>
                </c:pt>
                <c:pt idx="6">
                  <c:v>-1.6930446919935398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6-4307-9336-26C873614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9993408"/>
        <c:axId val="1699992424"/>
      </c:barChart>
      <c:lineChart>
        <c:grouping val="stacked"/>
        <c:varyColors val="0"/>
        <c:ser>
          <c:idx val="2"/>
          <c:order val="2"/>
          <c:tx>
            <c:strRef>
              <c:f>'Fig 1.9'!$D$2</c:f>
              <c:strCache>
                <c:ptCount val="1"/>
                <c:pt idx="0">
                  <c:v>Gross saving increase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'Fig 1.9'!$A$3:$A$9</c:f>
              <c:strCache>
                <c:ptCount val="7"/>
                <c:pt idx="0">
                  <c:v>Germany</c:v>
                </c:pt>
                <c:pt idx="1">
                  <c:v>France</c:v>
                </c:pt>
                <c:pt idx="2">
                  <c:v>Eurozone</c:v>
                </c:pt>
                <c:pt idx="3">
                  <c:v>Italy</c:v>
                </c:pt>
                <c:pt idx="4">
                  <c:v>US</c:v>
                </c:pt>
                <c:pt idx="5">
                  <c:v>UK</c:v>
                </c:pt>
                <c:pt idx="6">
                  <c:v>Australia</c:v>
                </c:pt>
              </c:strCache>
            </c:strRef>
          </c:cat>
          <c:val>
            <c:numRef>
              <c:f>'Fig 1.9'!$D$3:$D$9</c:f>
              <c:numCache>
                <c:formatCode>0.0</c:formatCode>
                <c:ptCount val="7"/>
                <c:pt idx="0">
                  <c:v>11.28621388124451</c:v>
                </c:pt>
                <c:pt idx="1">
                  <c:v>11.917102472113294</c:v>
                </c:pt>
                <c:pt idx="2">
                  <c:v>11.981476950325623</c:v>
                </c:pt>
                <c:pt idx="3">
                  <c:v>13.19387464555467</c:v>
                </c:pt>
                <c:pt idx="4">
                  <c:v>16.621084924730674</c:v>
                </c:pt>
                <c:pt idx="5">
                  <c:v>16.674864773268279</c:v>
                </c:pt>
                <c:pt idx="6">
                  <c:v>22.976844882172234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B6-4307-9336-26C873614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993408"/>
        <c:axId val="1699992424"/>
      </c:lineChart>
      <c:catAx>
        <c:axId val="1699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9992424"/>
        <c:crosses val="autoZero"/>
        <c:auto val="1"/>
        <c:lblAlgn val="ctr"/>
        <c:lblOffset val="100"/>
        <c:noMultiLvlLbl val="0"/>
      </c:catAx>
      <c:valAx>
        <c:axId val="169999242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0" i="0" baseline="0">
                    <a:effectLst/>
                  </a:rPr>
                  <a:t>% of 2019 disposable income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20346614964586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999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685005511009115E-2"/>
          <c:y val="0.9408656096120025"/>
          <c:w val="0.89999991089718512"/>
          <c:h val="5.9134390387997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2</xdr:row>
      <xdr:rowOff>47625</xdr:rowOff>
    </xdr:from>
    <xdr:to>
      <xdr:col>19</xdr:col>
      <xdr:colOff>477520</xdr:colOff>
      <xdr:row>22</xdr:row>
      <xdr:rowOff>88265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F4ECDD-ECE7-4652-83E2-8FB84E662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125095</xdr:colOff>
      <xdr:row>23</xdr:row>
      <xdr:rowOff>111760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287A2F-0B22-4DE0-BFBB-06565879E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13</xdr:col>
      <xdr:colOff>125095</xdr:colOff>
      <xdr:row>23</xdr:row>
      <xdr:rowOff>46355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7F7491-085D-4307-8C23-59E0237F3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13</xdr:col>
      <xdr:colOff>125095</xdr:colOff>
      <xdr:row>23</xdr:row>
      <xdr:rowOff>45085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125095</xdr:colOff>
      <xdr:row>24</xdr:row>
      <xdr:rowOff>45085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152400</xdr:rowOff>
    </xdr:from>
    <xdr:to>
      <xdr:col>13</xdr:col>
      <xdr:colOff>447675</xdr:colOff>
      <xdr:row>32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8DC787-F860-496D-B389-CF9E5D06A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125095</xdr:colOff>
      <xdr:row>22</xdr:row>
      <xdr:rowOff>40640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58C82-E66E-438E-A6B1-FBE87FD9F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125095</xdr:colOff>
      <xdr:row>22</xdr:row>
      <xdr:rowOff>40640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F49C53-0779-4600-9DF2-B7D7C3D7C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57150</xdr:rowOff>
    </xdr:from>
    <xdr:to>
      <xdr:col>11</xdr:col>
      <xdr:colOff>658495</xdr:colOff>
      <xdr:row>23</xdr:row>
      <xdr:rowOff>97790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F388C3-F117-496B-81C5-F4461B122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13</xdr:col>
      <xdr:colOff>125095</xdr:colOff>
      <xdr:row>23</xdr:row>
      <xdr:rowOff>40640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6A23E7-4647-4FA5-84F8-D8E7F6F65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</xdr:row>
      <xdr:rowOff>28575</xdr:rowOff>
    </xdr:from>
    <xdr:to>
      <xdr:col>12</xdr:col>
      <xdr:colOff>553720</xdr:colOff>
      <xdr:row>24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0.85046</cdr:x>
      <cdr:y>0.0653</cdr:y>
    </cdr:from>
    <cdr:to>
      <cdr:x>0.85046</cdr:x>
      <cdr:y>0.90672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64118C5B-8FC8-49DE-AD55-0CFD21CE8CD1}"/>
            </a:ext>
          </a:extLst>
        </cdr:cNvPr>
        <cdr:cNvCxnSpPr/>
      </cdr:nvCxnSpPr>
      <cdr:spPr>
        <a:xfrm xmlns:a="http://schemas.openxmlformats.org/drawingml/2006/main">
          <a:off x="7906692" y="395966"/>
          <a:ext cx="0" cy="510220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0.85455</cdr:x>
      <cdr:y>0.06903</cdr:y>
    </cdr:from>
    <cdr:to>
      <cdr:x>0.96468</cdr:x>
      <cdr:y>0.13072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95284" y="252659"/>
          <a:ext cx="618013" cy="225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Citi</a:t>
          </a:r>
          <a:r>
            <a:rPr lang="de-DE" sz="10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F</a:t>
          </a:r>
          <a:endParaRPr lang="de-DE" sz="10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0.44906</cdr:x>
      <cdr:y>0.21761</cdr:y>
    </cdr:from>
    <cdr:to>
      <cdr:x>0.76053</cdr:x>
      <cdr:y>0.28626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519898" y="796483"/>
          <a:ext cx="1747812" cy="251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Pre-pandemic trends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13</xdr:col>
      <xdr:colOff>125095</xdr:colOff>
      <xdr:row>26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606B8C-AA38-4B37-BADA-EA75A5287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13</xdr:col>
      <xdr:colOff>125095</xdr:colOff>
      <xdr:row>23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3379E4-C863-43FD-8350-4EB398ACD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10</xdr:col>
      <xdr:colOff>125095</xdr:colOff>
      <xdr:row>26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504B02-AC5B-4EBE-A24C-A4C9E67CD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2</xdr:row>
      <xdr:rowOff>57150</xdr:rowOff>
    </xdr:from>
    <xdr:to>
      <xdr:col>16</xdr:col>
      <xdr:colOff>662940</xdr:colOff>
      <xdr:row>22</xdr:row>
      <xdr:rowOff>102870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66EFAC7-5CE9-411B-BF75-27FED88187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0.09151</cdr:x>
      <cdr:y>0.06029</cdr:y>
    </cdr:from>
    <cdr:to>
      <cdr:x>0.36133</cdr:x>
      <cdr:y>0.16424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FE4FE19-47C3-4F99-AC73-F76F621BE0AE}"/>
            </a:ext>
          </a:extLst>
        </cdr:cNvPr>
        <cdr:cNvSpPr txBox="1"/>
      </cdr:nvSpPr>
      <cdr:spPr>
        <a:xfrm xmlns:a="http://schemas.openxmlformats.org/drawingml/2006/main">
          <a:off x="573162" y="220980"/>
          <a:ext cx="169005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+mj-lt"/>
            </a:rPr>
            <a:t>US (left axis)</a:t>
          </a:r>
        </a:p>
      </cdr:txBody>
    </cdr:sp>
  </cdr:relSizeAnchor>
  <cdr:relSizeAnchor xmlns:cdr="http://schemas.openxmlformats.org/drawingml/2006/chartDrawing">
    <cdr:from>
      <cdr:x>0.6472</cdr:x>
      <cdr:y>0.83459</cdr:y>
    </cdr:from>
    <cdr:to>
      <cdr:x>0.97324</cdr:x>
      <cdr:y>0.89863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5AAA122-D86A-459A-A266-4EFCA02A8338}"/>
            </a:ext>
          </a:extLst>
        </cdr:cNvPr>
        <cdr:cNvSpPr txBox="1"/>
      </cdr:nvSpPr>
      <cdr:spPr>
        <a:xfrm xmlns:a="http://schemas.openxmlformats.org/drawingml/2006/main">
          <a:off x="4053840" y="3058952"/>
          <a:ext cx="2042160" cy="234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+mj-lt"/>
            </a:rPr>
            <a:t>Eurozone (right axis)</a:t>
          </a:r>
        </a:p>
      </cdr:txBody>
    </cdr:sp>
  </cdr:relSizeAnchor>
  <cdr:relSizeAnchor xmlns:cdr="http://schemas.openxmlformats.org/drawingml/2006/chartDrawing">
    <cdr:from>
      <cdr:x>0.56836</cdr:x>
      <cdr:y>0.07894</cdr:y>
    </cdr:from>
    <cdr:to>
      <cdr:x>0.69028</cdr:x>
      <cdr:y>0.14298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59E8530-42D3-4B44-B2F7-7C38AD206719}"/>
            </a:ext>
          </a:extLst>
        </cdr:cNvPr>
        <cdr:cNvSpPr txBox="1"/>
      </cdr:nvSpPr>
      <cdr:spPr>
        <a:xfrm xmlns:a="http://schemas.openxmlformats.org/drawingml/2006/main">
          <a:off x="3559980" y="289329"/>
          <a:ext cx="763663" cy="234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accent2"/>
              </a:solidFill>
              <a:latin typeface="+mj-lt"/>
            </a:rPr>
            <a:t>Goods</a:t>
          </a:r>
        </a:p>
      </cdr:txBody>
    </cdr:sp>
  </cdr:relSizeAnchor>
  <cdr:relSizeAnchor xmlns:cdr="http://schemas.openxmlformats.org/drawingml/2006/chartDrawing">
    <cdr:from>
      <cdr:x>0.76337</cdr:x>
      <cdr:y>0.29834</cdr:y>
    </cdr:from>
    <cdr:to>
      <cdr:x>0.90754</cdr:x>
      <cdr:y>0.36238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C2DBF31-966F-49A6-8EFF-CAA57CC50615}"/>
            </a:ext>
          </a:extLst>
        </cdr:cNvPr>
        <cdr:cNvSpPr txBox="1"/>
      </cdr:nvSpPr>
      <cdr:spPr>
        <a:xfrm xmlns:a="http://schemas.openxmlformats.org/drawingml/2006/main">
          <a:off x="4781503" y="1093485"/>
          <a:ext cx="903028" cy="234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accent3"/>
              </a:solidFill>
              <a:latin typeface="+mj-lt"/>
            </a:rPr>
            <a:t>Services</a:t>
          </a:r>
        </a:p>
      </cdr:txBody>
    </cdr:sp>
  </cdr:relSizeAnchor>
  <cdr:relSizeAnchor xmlns:cdr="http://schemas.openxmlformats.org/drawingml/2006/chartDrawing">
    <cdr:from>
      <cdr:x>0.71776</cdr:x>
      <cdr:y>0.69469</cdr:y>
    </cdr:from>
    <cdr:to>
      <cdr:x>0.86202</cdr:x>
      <cdr:y>0.75853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EACB1E42-54D0-43E5-B5A9-D0686E4CFC0B}"/>
            </a:ext>
          </a:extLst>
        </cdr:cNvPr>
        <cdr:cNvSpPr txBox="1"/>
      </cdr:nvSpPr>
      <cdr:spPr>
        <a:xfrm xmlns:a="http://schemas.openxmlformats.org/drawingml/2006/main">
          <a:off x="4495800" y="2546177"/>
          <a:ext cx="903600" cy="23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accent6"/>
              </a:solidFill>
              <a:latin typeface="+mj-lt"/>
            </a:rPr>
            <a:t>Services</a:t>
          </a:r>
        </a:p>
      </cdr:txBody>
    </cdr:sp>
  </cdr:relSizeAnchor>
  <cdr:relSizeAnchor xmlns:cdr="http://schemas.openxmlformats.org/drawingml/2006/chartDrawing">
    <cdr:from>
      <cdr:x>0.56539</cdr:x>
      <cdr:y>0.49928</cdr:y>
    </cdr:from>
    <cdr:to>
      <cdr:x>0.68724</cdr:x>
      <cdr:y>0.56313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2092F1E3-2921-49DC-97AA-E14ACDEF905B}"/>
            </a:ext>
          </a:extLst>
        </cdr:cNvPr>
        <cdr:cNvSpPr txBox="1"/>
      </cdr:nvSpPr>
      <cdr:spPr>
        <a:xfrm xmlns:a="http://schemas.openxmlformats.org/drawingml/2006/main">
          <a:off x="3541395" y="1829978"/>
          <a:ext cx="763200" cy="23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accent5"/>
              </a:solidFill>
              <a:latin typeface="+mj-lt"/>
            </a:rPr>
            <a:t>Goods</a:t>
          </a:r>
        </a:p>
      </cdr:txBody>
    </cdr:sp>
  </cdr:relSizeAnchor>
  <cdr:relSizeAnchor xmlns:cdr="http://schemas.openxmlformats.org/drawingml/2006/chartDrawing">
    <cdr:from>
      <cdr:x>0.09316</cdr:x>
      <cdr:y>0.20166</cdr:y>
    </cdr:from>
    <cdr:to>
      <cdr:x>0.91119</cdr:x>
      <cdr:y>0.3101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4A7DAC48-141B-4FED-8429-DE4302FC8FE5}"/>
            </a:ext>
          </a:extLst>
        </cdr:cNvPr>
        <cdr:cNvCxnSpPr/>
      </cdr:nvCxnSpPr>
      <cdr:spPr>
        <a:xfrm xmlns:a="http://schemas.openxmlformats.org/drawingml/2006/main" flipV="1">
          <a:off x="583492" y="739140"/>
          <a:ext cx="5123888" cy="39743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accent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0.09559</cdr:x>
      <cdr:y>0.54678</cdr:y>
    </cdr:from>
    <cdr:to>
      <cdr:x>0.91241</cdr:x>
      <cdr:y>0.6087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2EF541F9-2457-4F68-A471-92F8D41F35CA}"/>
            </a:ext>
          </a:extLst>
        </cdr:cNvPr>
        <cdr:cNvCxnSpPr/>
      </cdr:nvCxnSpPr>
      <cdr:spPr>
        <a:xfrm xmlns:a="http://schemas.openxmlformats.org/drawingml/2006/main" flipV="1">
          <a:off x="598732" y="2004060"/>
          <a:ext cx="5116268" cy="226960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0.0089</cdr:x>
      <cdr:y>0.55592</cdr:y>
    </cdr:from>
    <cdr:to>
      <cdr:x>0.08394</cdr:x>
      <cdr:y>0.92256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DA10E4DB-E046-46BF-8065-C7AC65A4BDE4}"/>
            </a:ext>
          </a:extLst>
        </cdr:cNvPr>
        <cdr:cNvSpPr/>
      </cdr:nvSpPr>
      <cdr:spPr>
        <a:xfrm xmlns:a="http://schemas.openxmlformats.org/drawingml/2006/main">
          <a:off x="55746" y="2037569"/>
          <a:ext cx="470034" cy="13438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0.92457</cdr:x>
      <cdr:y>0.01226</cdr:y>
    </cdr:from>
    <cdr:to>
      <cdr:x>1</cdr:x>
      <cdr:y>0.43035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id="{9D62BB3B-019C-4C83-9C90-0A7378965B1E}"/>
            </a:ext>
          </a:extLst>
        </cdr:cNvPr>
        <cdr:cNvSpPr/>
      </cdr:nvSpPr>
      <cdr:spPr>
        <a:xfrm xmlns:a="http://schemas.openxmlformats.org/drawingml/2006/main">
          <a:off x="5791200" y="44936"/>
          <a:ext cx="472440" cy="15324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12</xdr:col>
      <xdr:colOff>125095</xdr:colOff>
      <xdr:row>24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854BB5-D24F-4AB9-ADEB-8D0E4E9B5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0.0991</cdr:x>
      <cdr:y>0.43343</cdr:y>
    </cdr:from>
    <cdr:to>
      <cdr:x>0.95458</cdr:x>
      <cdr:y>0.43343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524EF92-F976-45AF-86A2-6C4145546F52}"/>
            </a:ext>
          </a:extLst>
        </cdr:cNvPr>
        <cdr:cNvCxnSpPr/>
      </cdr:nvCxnSpPr>
      <cdr:spPr>
        <a:xfrm xmlns:a="http://schemas.openxmlformats.org/drawingml/2006/main">
          <a:off x="556118" y="1588063"/>
          <a:ext cx="480052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IFS-Theme">
  <a:themeElements>
    <a:clrScheme name="Custom 1">
      <a:dk1>
        <a:srgbClr val="000000"/>
      </a:dk1>
      <a:lt1>
        <a:srgbClr val="FFFFFF"/>
      </a:lt1>
      <a:dk2>
        <a:srgbClr val="309E75"/>
      </a:dk2>
      <a:lt2>
        <a:srgbClr val="40646D"/>
      </a:lt2>
      <a:accent1>
        <a:srgbClr val="309E75"/>
      </a:accent1>
      <a:accent2>
        <a:srgbClr val="334F56"/>
      </a:accent2>
      <a:accent3>
        <a:srgbClr val="F2B517"/>
      </a:accent3>
      <a:accent4>
        <a:srgbClr val="8F3363"/>
      </a:accent4>
      <a:accent5>
        <a:srgbClr val="EB5C40"/>
      </a:accent5>
      <a:accent6>
        <a:srgbClr val="2478C7"/>
      </a:accent6>
      <a:hlink>
        <a:srgbClr val="247658"/>
      </a:hlink>
      <a:folHlink>
        <a:srgbClr val="D5E3E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FS-Theme" id="{420B488D-B4EE-144D-B146-B92FFB240C43}" vid="{C1999DBF-7C7E-9948-A80D-EDED6E848978}"/>
    </a:ext>
  </a:extLst>
</a:theme>
</file>

<file path=xl/theme/themeOverride1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IFS v2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247658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E0A0-1C79-4328-8B64-8ED01A91BC2A}">
  <dimension ref="A1:I43"/>
  <sheetViews>
    <sheetView workbookViewId="0">
      <selection activeCell="U12" sqref="U12"/>
    </sheetView>
  </sheetViews>
  <sheetFormatPr defaultRowHeight="14.25" x14ac:dyDescent="0.2"/>
  <cols>
    <col min="1" max="1" width="10.25" customWidth="1"/>
  </cols>
  <sheetData>
    <row r="1" spans="1:9" x14ac:dyDescent="0.2">
      <c r="A1" s="4" t="s">
        <v>4</v>
      </c>
    </row>
    <row r="3" spans="1:9" x14ac:dyDescent="0.2">
      <c r="B3" s="3" t="s">
        <v>0</v>
      </c>
      <c r="C3" t="s">
        <v>1</v>
      </c>
      <c r="D3" t="s">
        <v>2</v>
      </c>
      <c r="E3" t="s">
        <v>3</v>
      </c>
      <c r="F3" t="s">
        <v>5</v>
      </c>
      <c r="G3" t="s">
        <v>3</v>
      </c>
      <c r="H3" t="s">
        <v>74</v>
      </c>
      <c r="I3" t="s">
        <v>75</v>
      </c>
    </row>
    <row r="4" spans="1:9" x14ac:dyDescent="0.2">
      <c r="A4" s="1">
        <v>41729</v>
      </c>
      <c r="B4" s="2">
        <v>90.099288532423287</v>
      </c>
      <c r="D4" s="2">
        <v>86.730825313502478</v>
      </c>
      <c r="E4" s="2"/>
      <c r="F4" s="2">
        <v>89.09643980187893</v>
      </c>
      <c r="G4" s="2"/>
      <c r="H4">
        <v>90.1</v>
      </c>
      <c r="I4">
        <v>86.7</v>
      </c>
    </row>
    <row r="5" spans="1:9" x14ac:dyDescent="0.2">
      <c r="A5" s="1">
        <v>41820</v>
      </c>
      <c r="B5" s="2">
        <v>90.278746735185706</v>
      </c>
      <c r="D5" s="2">
        <v>87.843186268383107</v>
      </c>
      <c r="E5" s="2"/>
      <c r="F5" s="2">
        <v>89.814708312909545</v>
      </c>
      <c r="G5" s="2"/>
      <c r="H5">
        <v>90.5</v>
      </c>
      <c r="I5">
        <v>87.3</v>
      </c>
    </row>
    <row r="6" spans="1:9" x14ac:dyDescent="0.2">
      <c r="A6" s="1">
        <v>41912</v>
      </c>
      <c r="B6" s="2">
        <v>90.724685087575324</v>
      </c>
      <c r="D6" s="2">
        <v>88.868058159396739</v>
      </c>
      <c r="E6" s="2"/>
      <c r="F6" s="2">
        <v>90.422909562579974</v>
      </c>
      <c r="G6" s="2"/>
      <c r="H6">
        <v>91</v>
      </c>
      <c r="I6">
        <v>87.9</v>
      </c>
    </row>
    <row r="7" spans="1:9" x14ac:dyDescent="0.2">
      <c r="A7" s="1">
        <v>42004</v>
      </c>
      <c r="B7" s="2">
        <v>91.058912524626706</v>
      </c>
      <c r="D7" s="2">
        <v>89.265925092696747</v>
      </c>
      <c r="E7" s="2"/>
      <c r="F7" s="2">
        <v>90.929714444469994</v>
      </c>
      <c r="G7" s="2"/>
      <c r="H7">
        <v>91.4</v>
      </c>
      <c r="I7">
        <v>88.5</v>
      </c>
    </row>
    <row r="8" spans="1:9" x14ac:dyDescent="0.2">
      <c r="A8" s="1">
        <v>42094</v>
      </c>
      <c r="B8" s="2">
        <v>91.625667516230124</v>
      </c>
      <c r="D8" s="2">
        <v>89.992917551972667</v>
      </c>
      <c r="E8" s="2"/>
      <c r="F8" s="2">
        <v>91.515973024673116</v>
      </c>
      <c r="G8" s="2"/>
      <c r="H8">
        <v>91.8</v>
      </c>
      <c r="I8">
        <v>89</v>
      </c>
    </row>
    <row r="9" spans="1:9" x14ac:dyDescent="0.2">
      <c r="A9" s="1">
        <v>42185</v>
      </c>
      <c r="B9" s="2">
        <v>92.043379879080206</v>
      </c>
      <c r="D9" s="2">
        <v>90.513685789276337</v>
      </c>
      <c r="E9" s="2"/>
      <c r="F9" s="2">
        <v>92.191771852863781</v>
      </c>
      <c r="G9" s="2"/>
      <c r="H9">
        <v>92.3</v>
      </c>
      <c r="I9">
        <v>89.6</v>
      </c>
    </row>
    <row r="10" spans="1:9" x14ac:dyDescent="0.2">
      <c r="A10" s="1">
        <v>42277</v>
      </c>
      <c r="B10" s="2">
        <v>92.447867011376502</v>
      </c>
      <c r="D10" s="2">
        <v>90.807399075115597</v>
      </c>
      <c r="E10" s="2"/>
      <c r="F10" s="2">
        <v>92.687074528984667</v>
      </c>
      <c r="G10" s="2"/>
      <c r="H10">
        <v>92.7</v>
      </c>
      <c r="I10">
        <v>90.2</v>
      </c>
    </row>
    <row r="11" spans="1:9" x14ac:dyDescent="0.2">
      <c r="A11" s="1">
        <v>42369</v>
      </c>
      <c r="B11" s="2">
        <v>92.872277958765508</v>
      </c>
      <c r="D11" s="2">
        <v>90.94071574386534</v>
      </c>
      <c r="E11" s="2"/>
      <c r="F11" s="2">
        <v>93.317218448122389</v>
      </c>
      <c r="G11" s="2"/>
      <c r="H11">
        <v>93.1</v>
      </c>
      <c r="I11">
        <v>90.8</v>
      </c>
    </row>
    <row r="12" spans="1:9" x14ac:dyDescent="0.2">
      <c r="A12" s="1">
        <v>42460</v>
      </c>
      <c r="B12" s="2">
        <v>93.374945497242351</v>
      </c>
      <c r="D12" s="2">
        <v>91.4760654918135</v>
      </c>
      <c r="E12" s="2"/>
      <c r="F12" s="2">
        <v>93.729351328681716</v>
      </c>
      <c r="G12" s="2"/>
      <c r="H12">
        <v>93.5</v>
      </c>
      <c r="I12">
        <v>91.3</v>
      </c>
    </row>
    <row r="13" spans="1:9" x14ac:dyDescent="0.2">
      <c r="A13" s="1">
        <v>42551</v>
      </c>
      <c r="B13" s="2">
        <v>93.580654150992487</v>
      </c>
      <c r="D13" s="2">
        <v>91.753114194059066</v>
      </c>
      <c r="E13" s="2"/>
      <c r="F13" s="2">
        <v>94.27048587086739</v>
      </c>
      <c r="G13" s="2"/>
      <c r="H13">
        <v>94</v>
      </c>
      <c r="I13">
        <v>91.9</v>
      </c>
    </row>
    <row r="14" spans="1:9" x14ac:dyDescent="0.2">
      <c r="A14" s="1">
        <v>42643</v>
      </c>
      <c r="B14" s="2">
        <v>94.05974856692751</v>
      </c>
      <c r="D14" s="2">
        <v>92.303045452651759</v>
      </c>
      <c r="E14" s="2"/>
      <c r="F14" s="2">
        <v>94.690227902935547</v>
      </c>
      <c r="G14" s="2"/>
      <c r="H14">
        <v>94.4</v>
      </c>
      <c r="I14">
        <v>92.5</v>
      </c>
    </row>
    <row r="15" spans="1:9" x14ac:dyDescent="0.2">
      <c r="A15" s="1">
        <v>42735</v>
      </c>
      <c r="B15" s="2">
        <v>94.747755307479068</v>
      </c>
      <c r="D15" s="2">
        <v>92.763404574428193</v>
      </c>
      <c r="E15" s="2"/>
      <c r="F15" s="2">
        <v>95.39026984174734</v>
      </c>
      <c r="G15" s="2"/>
      <c r="H15">
        <v>94.8</v>
      </c>
      <c r="I15">
        <v>93.1</v>
      </c>
    </row>
    <row r="16" spans="1:9" x14ac:dyDescent="0.2">
      <c r="A16" s="1">
        <v>42825</v>
      </c>
      <c r="B16" s="2">
        <v>95.411395902908509</v>
      </c>
      <c r="D16" s="2">
        <v>93.200849893763277</v>
      </c>
      <c r="E16" s="2"/>
      <c r="F16" s="2">
        <v>96.010150254198749</v>
      </c>
      <c r="G16" s="2"/>
      <c r="H16">
        <v>95.3</v>
      </c>
      <c r="I16">
        <v>93.7</v>
      </c>
    </row>
    <row r="17" spans="1:9" x14ac:dyDescent="0.2">
      <c r="A17" s="1">
        <v>42916</v>
      </c>
      <c r="B17" s="2">
        <v>96.139074826171907</v>
      </c>
      <c r="D17" s="2">
        <v>93.721618131066947</v>
      </c>
      <c r="E17" s="2"/>
      <c r="F17" s="2">
        <v>96.308499776149375</v>
      </c>
      <c r="G17" s="2"/>
      <c r="H17">
        <v>95.7</v>
      </c>
      <c r="I17">
        <v>94.2</v>
      </c>
    </row>
    <row r="18" spans="1:9" x14ac:dyDescent="0.2">
      <c r="A18" s="1">
        <v>43008</v>
      </c>
      <c r="B18" s="2">
        <v>96.916893128417243</v>
      </c>
      <c r="D18" s="2">
        <v>94.396533766612507</v>
      </c>
      <c r="E18" s="2"/>
      <c r="F18" s="2">
        <v>96.720986570732364</v>
      </c>
      <c r="G18" s="2"/>
      <c r="H18">
        <v>96.1</v>
      </c>
      <c r="I18">
        <v>94.8</v>
      </c>
    </row>
    <row r="19" spans="1:9" x14ac:dyDescent="0.2">
      <c r="A19" s="1">
        <v>43100</v>
      </c>
      <c r="B19" s="2">
        <v>97.680008932381782</v>
      </c>
      <c r="D19" s="2">
        <v>95.283922842977958</v>
      </c>
      <c r="E19" s="2"/>
      <c r="F19" s="2">
        <v>97.11064591078889</v>
      </c>
      <c r="G19" s="2"/>
      <c r="H19">
        <v>96.6</v>
      </c>
      <c r="I19">
        <v>95.4</v>
      </c>
    </row>
    <row r="20" spans="1:9" x14ac:dyDescent="0.2">
      <c r="A20" s="1">
        <v>43190</v>
      </c>
      <c r="B20" s="2">
        <v>97.732158939410212</v>
      </c>
      <c r="D20" s="2">
        <v>96.010915302253892</v>
      </c>
      <c r="E20" s="2"/>
      <c r="F20" s="2">
        <v>97.34051306916011</v>
      </c>
      <c r="G20" s="2"/>
      <c r="H20">
        <v>97</v>
      </c>
      <c r="I20">
        <v>96</v>
      </c>
    </row>
    <row r="21" spans="1:9" x14ac:dyDescent="0.2">
      <c r="A21" s="1">
        <v>43281</v>
      </c>
      <c r="B21" s="2">
        <v>98.218618640283495</v>
      </c>
      <c r="D21" s="2">
        <v>96.810815314752318</v>
      </c>
      <c r="E21" s="2"/>
      <c r="F21" s="2">
        <v>97.872622803742289</v>
      </c>
      <c r="G21" s="2"/>
      <c r="H21">
        <v>97.4</v>
      </c>
      <c r="I21">
        <v>96.5</v>
      </c>
    </row>
    <row r="22" spans="1:9" x14ac:dyDescent="0.2">
      <c r="A22" s="1">
        <v>43373</v>
      </c>
      <c r="B22" s="2">
        <v>98.324753834913352</v>
      </c>
      <c r="D22" s="2">
        <v>97.277423655376396</v>
      </c>
      <c r="E22" s="2"/>
      <c r="F22" s="2">
        <v>98.490910603087187</v>
      </c>
      <c r="G22" s="2"/>
      <c r="H22">
        <v>97.8</v>
      </c>
      <c r="I22">
        <v>97.1</v>
      </c>
    </row>
    <row r="23" spans="1:9" x14ac:dyDescent="0.2">
      <c r="A23" s="1">
        <v>43465</v>
      </c>
      <c r="B23" s="2">
        <v>98.834158556373268</v>
      </c>
      <c r="D23" s="2">
        <v>97.494063242094725</v>
      </c>
      <c r="E23" s="2"/>
      <c r="F23" s="2">
        <v>98.821289344179618</v>
      </c>
      <c r="G23" s="2"/>
      <c r="H23">
        <v>98.3</v>
      </c>
      <c r="I23">
        <v>97.7</v>
      </c>
    </row>
    <row r="24" spans="1:9" x14ac:dyDescent="0.2">
      <c r="A24" s="1">
        <v>43555</v>
      </c>
      <c r="B24" s="2">
        <v>99.570543183272648</v>
      </c>
      <c r="D24" s="2">
        <v>98.07732366787485</v>
      </c>
      <c r="E24" s="2"/>
      <c r="F24" s="2">
        <v>99.455680231601335</v>
      </c>
      <c r="G24" s="2"/>
      <c r="H24">
        <v>98.7</v>
      </c>
      <c r="I24">
        <v>98.3</v>
      </c>
    </row>
    <row r="25" spans="1:9" x14ac:dyDescent="0.2">
      <c r="A25" s="1">
        <v>43646</v>
      </c>
      <c r="B25" s="2">
        <v>99.80031270354101</v>
      </c>
      <c r="D25" s="2">
        <v>98.854309877931925</v>
      </c>
      <c r="E25" s="2"/>
      <c r="F25" s="2">
        <v>99.587690162428842</v>
      </c>
      <c r="G25" s="2"/>
      <c r="H25">
        <v>99.1</v>
      </c>
      <c r="I25">
        <v>98.8</v>
      </c>
    </row>
    <row r="26" spans="1:9" x14ac:dyDescent="0.2">
      <c r="A26" s="1">
        <v>43738</v>
      </c>
      <c r="B26" s="2">
        <v>100.08041810396162</v>
      </c>
      <c r="D26" s="2">
        <v>99.533391659375908</v>
      </c>
      <c r="E26" s="2"/>
      <c r="F26" s="2">
        <v>100.04477012399377</v>
      </c>
      <c r="G26" s="2"/>
      <c r="H26">
        <v>99.6</v>
      </c>
      <c r="I26">
        <v>99.4</v>
      </c>
    </row>
    <row r="27" spans="1:9" x14ac:dyDescent="0.2">
      <c r="A27" s="1">
        <v>43830</v>
      </c>
      <c r="B27" s="2">
        <v>100</v>
      </c>
      <c r="D27" s="2">
        <v>100</v>
      </c>
      <c r="E27" s="2"/>
      <c r="F27" s="2">
        <v>100</v>
      </c>
      <c r="G27" s="2"/>
      <c r="H27">
        <v>100</v>
      </c>
      <c r="I27">
        <v>100</v>
      </c>
    </row>
    <row r="28" spans="1:9" x14ac:dyDescent="0.2">
      <c r="A28" s="1">
        <v>43921</v>
      </c>
      <c r="B28" s="2">
        <v>96.486783647088401</v>
      </c>
      <c r="D28" s="2">
        <v>98.695996333791598</v>
      </c>
      <c r="E28" s="2"/>
      <c r="F28" s="2">
        <v>97.474115613094114</v>
      </c>
      <c r="G28" s="2"/>
      <c r="H28">
        <v>100.4</v>
      </c>
      <c r="I28">
        <v>100.6</v>
      </c>
    </row>
    <row r="29" spans="1:9" x14ac:dyDescent="0.2">
      <c r="A29" s="1">
        <v>44012</v>
      </c>
      <c r="B29" s="2">
        <v>85.183808247420814</v>
      </c>
      <c r="D29" s="2">
        <v>89.876265466816648</v>
      </c>
      <c r="E29" s="2"/>
      <c r="F29" s="2">
        <v>78.536530120737766</v>
      </c>
      <c r="G29" s="2"/>
      <c r="H29">
        <v>100.9</v>
      </c>
      <c r="I29">
        <v>101.2</v>
      </c>
    </row>
    <row r="30" spans="1:9" x14ac:dyDescent="0.2">
      <c r="A30" s="1">
        <v>44104</v>
      </c>
      <c r="B30" s="2">
        <v>96.095093653510474</v>
      </c>
      <c r="D30" s="2">
        <v>96.658750989459634</v>
      </c>
      <c r="E30" s="2"/>
      <c r="F30" s="2">
        <v>92.355634045821247</v>
      </c>
      <c r="G30" s="2"/>
      <c r="H30">
        <v>101.3</v>
      </c>
      <c r="I30">
        <v>101.7</v>
      </c>
    </row>
    <row r="31" spans="1:9" x14ac:dyDescent="0.2">
      <c r="A31" s="1">
        <v>44196</v>
      </c>
      <c r="B31" s="2">
        <v>95.699252572709128</v>
      </c>
      <c r="D31" s="2">
        <v>97.737782777152844</v>
      </c>
      <c r="E31" s="2"/>
      <c r="F31" s="2">
        <v>93.72475044637406</v>
      </c>
      <c r="G31" s="2"/>
      <c r="H31">
        <v>101.7</v>
      </c>
      <c r="I31">
        <v>102.3</v>
      </c>
    </row>
    <row r="32" spans="1:9" x14ac:dyDescent="0.2">
      <c r="A32" s="1">
        <v>44286</v>
      </c>
      <c r="B32" s="2">
        <v>95.606654905135898</v>
      </c>
      <c r="D32" s="2">
        <v>99.235512227638196</v>
      </c>
      <c r="E32" s="2"/>
      <c r="F32" s="2">
        <v>92.626378273925909</v>
      </c>
      <c r="G32" s="2"/>
      <c r="H32">
        <v>102.2</v>
      </c>
      <c r="I32">
        <v>102.9</v>
      </c>
    </row>
    <row r="33" spans="1:9" x14ac:dyDescent="0.2">
      <c r="A33" s="1">
        <v>44377</v>
      </c>
      <c r="B33" s="2">
        <v>97.578403791518156</v>
      </c>
      <c r="D33" s="2">
        <v>100.8644752739241</v>
      </c>
      <c r="E33" s="2"/>
      <c r="F33" s="2">
        <v>97.77246513504474</v>
      </c>
      <c r="G33" s="2"/>
      <c r="H33">
        <v>102.6</v>
      </c>
      <c r="I33">
        <v>103.5</v>
      </c>
    </row>
    <row r="34" spans="1:9" x14ac:dyDescent="0.2">
      <c r="A34" s="1">
        <v>44469</v>
      </c>
      <c r="B34" s="2">
        <v>99.869986404224392</v>
      </c>
      <c r="D34" s="2">
        <v>101.43940340790734</v>
      </c>
      <c r="E34" s="2"/>
      <c r="F34" s="2">
        <v>98.688925499328448</v>
      </c>
      <c r="G34" s="2"/>
      <c r="H34">
        <v>103</v>
      </c>
      <c r="I34">
        <v>104</v>
      </c>
    </row>
    <row r="35" spans="1:9" x14ac:dyDescent="0.2">
      <c r="A35" s="1">
        <v>44561</v>
      </c>
      <c r="B35" s="2">
        <v>100.26009386159119</v>
      </c>
      <c r="D35" s="2">
        <v>103.14544015331417</v>
      </c>
      <c r="E35" s="2"/>
      <c r="F35" s="2">
        <v>99.947443767485566</v>
      </c>
      <c r="G35" s="2"/>
      <c r="H35">
        <v>103.4</v>
      </c>
      <c r="I35">
        <v>104.6</v>
      </c>
    </row>
    <row r="36" spans="1:9" x14ac:dyDescent="0.2">
      <c r="A36" s="1">
        <v>44651</v>
      </c>
      <c r="B36" s="2">
        <v>100.75943842491961</v>
      </c>
      <c r="D36" s="2">
        <v>102.73715785526809</v>
      </c>
      <c r="E36" s="2"/>
      <c r="F36" s="2">
        <v>100.72074590919628</v>
      </c>
      <c r="G36" s="2"/>
      <c r="H36">
        <v>103.9</v>
      </c>
      <c r="I36">
        <v>105.2</v>
      </c>
    </row>
    <row r="37" spans="1:9" x14ac:dyDescent="0.2">
      <c r="A37" s="1">
        <v>44742</v>
      </c>
      <c r="B37" s="2">
        <v>101.4531121188658</v>
      </c>
      <c r="C37" s="2">
        <v>101.4531121188658</v>
      </c>
      <c r="D37" s="2">
        <v>102.49552139315918</v>
      </c>
      <c r="E37" s="2">
        <v>102.49552139315918</v>
      </c>
      <c r="F37" s="2">
        <v>100.63881481271754</v>
      </c>
      <c r="G37" s="2">
        <v>100.63881481271754</v>
      </c>
      <c r="H37">
        <v>104.3</v>
      </c>
      <c r="I37">
        <v>105.8</v>
      </c>
    </row>
    <row r="38" spans="1:9" x14ac:dyDescent="0.2">
      <c r="A38" s="1">
        <v>44834</v>
      </c>
      <c r="C38" s="2">
        <v>101.35057670467253</v>
      </c>
      <c r="D38" s="2"/>
      <c r="E38" s="2">
        <v>103.08316485850546</v>
      </c>
      <c r="F38" s="2"/>
      <c r="G38" s="2">
        <v>100.64783671940003</v>
      </c>
      <c r="H38">
        <v>104.7</v>
      </c>
      <c r="I38">
        <v>106.3</v>
      </c>
    </row>
    <row r="39" spans="1:9" x14ac:dyDescent="0.2">
      <c r="A39" s="1">
        <v>44926</v>
      </c>
      <c r="C39" s="2">
        <v>100.49520158147487</v>
      </c>
      <c r="D39" s="2"/>
      <c r="E39" s="2">
        <v>103.64050673585081</v>
      </c>
      <c r="F39" s="2"/>
      <c r="G39" s="2">
        <v>100.74793652999603</v>
      </c>
      <c r="H39">
        <v>105.2</v>
      </c>
      <c r="I39">
        <v>106.9</v>
      </c>
    </row>
    <row r="40" spans="1:9" x14ac:dyDescent="0.2">
      <c r="A40" s="1">
        <v>45016</v>
      </c>
      <c r="C40" s="2">
        <v>99.641064459589458</v>
      </c>
      <c r="D40" s="2"/>
      <c r="E40" s="2">
        <v>103.98835780365454</v>
      </c>
      <c r="F40" s="2"/>
      <c r="G40" s="2">
        <v>100.86674800168558</v>
      </c>
      <c r="H40">
        <v>105.6</v>
      </c>
      <c r="I40">
        <v>107.5</v>
      </c>
    </row>
    <row r="41" spans="1:9" x14ac:dyDescent="0.2">
      <c r="A41" s="1">
        <v>45107</v>
      </c>
      <c r="C41" s="2">
        <v>99.743175597057913</v>
      </c>
      <c r="D41" s="2"/>
      <c r="E41" s="2">
        <v>104.08439554175852</v>
      </c>
      <c r="F41" s="2"/>
      <c r="G41" s="2">
        <v>100.99029731213574</v>
      </c>
      <c r="H41">
        <v>106</v>
      </c>
      <c r="I41">
        <v>108.1</v>
      </c>
    </row>
    <row r="42" spans="1:9" x14ac:dyDescent="0.2">
      <c r="A42" s="1">
        <v>45199</v>
      </c>
      <c r="C42" s="2">
        <v>100.3119975336046</v>
      </c>
      <c r="D42" s="2"/>
      <c r="E42" s="2">
        <v>103.59818111390781</v>
      </c>
      <c r="F42" s="2"/>
      <c r="G42" s="2">
        <v>100.99029731213574</v>
      </c>
      <c r="H42">
        <v>106.5</v>
      </c>
      <c r="I42">
        <v>108.7</v>
      </c>
    </row>
    <row r="43" spans="1:9" x14ac:dyDescent="0.2">
      <c r="A43" s="1">
        <v>45291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C809-C79B-4B6C-B454-CD78FCD374EC}">
  <dimension ref="A1:D462"/>
  <sheetViews>
    <sheetView workbookViewId="0">
      <selection activeCell="N16" sqref="N16"/>
    </sheetView>
  </sheetViews>
  <sheetFormatPr defaultRowHeight="14.25" x14ac:dyDescent="0.2"/>
  <cols>
    <col min="1" max="1" width="10.625" customWidth="1"/>
  </cols>
  <sheetData>
    <row r="1" spans="1:4" x14ac:dyDescent="0.2">
      <c r="A1" t="s">
        <v>68</v>
      </c>
    </row>
    <row r="3" spans="1:4" x14ac:dyDescent="0.2">
      <c r="B3" t="s">
        <v>64</v>
      </c>
      <c r="C3" t="s">
        <v>65</v>
      </c>
      <c r="D3" t="s">
        <v>66</v>
      </c>
    </row>
    <row r="4" spans="1:4" x14ac:dyDescent="0.2">
      <c r="A4" t="s">
        <v>67</v>
      </c>
      <c r="B4" t="s">
        <v>61</v>
      </c>
      <c r="C4" t="s">
        <v>62</v>
      </c>
      <c r="D4" t="s">
        <v>63</v>
      </c>
    </row>
    <row r="5" spans="1:4" x14ac:dyDescent="0.2">
      <c r="A5" s="1">
        <v>44197</v>
      </c>
      <c r="B5">
        <v>68.7059</v>
      </c>
      <c r="C5">
        <v>155.65</v>
      </c>
      <c r="D5">
        <v>76.302000000000007</v>
      </c>
    </row>
    <row r="6" spans="1:4" x14ac:dyDescent="0.2">
      <c r="A6" s="1">
        <v>44200</v>
      </c>
      <c r="B6">
        <v>66.359499999999997</v>
      </c>
      <c r="C6">
        <v>155.94999999999999</v>
      </c>
      <c r="D6">
        <v>76.263999999999996</v>
      </c>
    </row>
    <row r="7" spans="1:4" x14ac:dyDescent="0.2">
      <c r="A7" s="1">
        <v>44201</v>
      </c>
      <c r="B7">
        <v>66.090500000000006</v>
      </c>
      <c r="C7">
        <v>156.74</v>
      </c>
      <c r="D7">
        <v>76.266999999999996</v>
      </c>
    </row>
    <row r="8" spans="1:4" x14ac:dyDescent="0.2">
      <c r="A8" s="1">
        <v>44202</v>
      </c>
      <c r="B8">
        <v>66.058099999999996</v>
      </c>
      <c r="C8">
        <v>155.91</v>
      </c>
      <c r="D8">
        <v>76.263999999999996</v>
      </c>
    </row>
    <row r="9" spans="1:4" x14ac:dyDescent="0.2">
      <c r="A9" s="1">
        <v>44203</v>
      </c>
      <c r="B9">
        <v>69.267300000000006</v>
      </c>
      <c r="C9">
        <v>155.87</v>
      </c>
      <c r="D9">
        <v>75.5</v>
      </c>
    </row>
    <row r="10" spans="1:4" x14ac:dyDescent="0.2">
      <c r="A10" s="1">
        <v>44204</v>
      </c>
      <c r="B10">
        <v>66.921000000000006</v>
      </c>
      <c r="C10">
        <v>156</v>
      </c>
      <c r="D10">
        <v>76.66</v>
      </c>
    </row>
    <row r="11" spans="1:4" x14ac:dyDescent="0.2">
      <c r="A11" s="1">
        <v>44207</v>
      </c>
      <c r="B11">
        <v>72.703000000000003</v>
      </c>
      <c r="C11">
        <v>156.53</v>
      </c>
      <c r="D11">
        <v>75.819000000000003</v>
      </c>
    </row>
    <row r="12" spans="1:4" x14ac:dyDescent="0.2">
      <c r="A12" s="1">
        <v>44208</v>
      </c>
      <c r="B12">
        <v>73.307100000000005</v>
      </c>
      <c r="C12">
        <v>155.68</v>
      </c>
      <c r="D12">
        <v>75.813000000000002</v>
      </c>
    </row>
    <row r="13" spans="1:4" x14ac:dyDescent="0.2">
      <c r="A13" s="1">
        <v>44209</v>
      </c>
      <c r="B13">
        <v>73.360699999999994</v>
      </c>
      <c r="C13">
        <v>155.4</v>
      </c>
      <c r="D13">
        <v>75.83</v>
      </c>
    </row>
    <row r="14" spans="1:4" x14ac:dyDescent="0.2">
      <c r="A14" s="1">
        <v>44210</v>
      </c>
      <c r="B14">
        <v>72.600399999999993</v>
      </c>
      <c r="C14">
        <v>156.33000000000001</v>
      </c>
      <c r="D14">
        <v>75.81</v>
      </c>
    </row>
    <row r="15" spans="1:4" x14ac:dyDescent="0.2">
      <c r="A15" s="1">
        <v>44211</v>
      </c>
      <c r="B15">
        <v>75.951999999999998</v>
      </c>
      <c r="C15">
        <v>156.02000000000001</v>
      </c>
      <c r="D15">
        <v>75.814999999999998</v>
      </c>
    </row>
    <row r="16" spans="1:4" x14ac:dyDescent="0.2">
      <c r="A16" s="1">
        <v>44214</v>
      </c>
      <c r="B16">
        <v>69.823599999999999</v>
      </c>
      <c r="C16">
        <v>155.79</v>
      </c>
      <c r="D16">
        <v>75.902000000000001</v>
      </c>
    </row>
    <row r="17" spans="1:4" x14ac:dyDescent="0.2">
      <c r="A17" s="1">
        <v>44215</v>
      </c>
      <c r="B17">
        <v>71.299300000000002</v>
      </c>
      <c r="C17">
        <v>155.81</v>
      </c>
      <c r="D17">
        <v>76.055000000000007</v>
      </c>
    </row>
    <row r="18" spans="1:4" x14ac:dyDescent="0.2">
      <c r="A18" s="1">
        <v>44216</v>
      </c>
      <c r="B18">
        <v>68.197299999999998</v>
      </c>
      <c r="C18">
        <v>156.38</v>
      </c>
      <c r="D18">
        <v>76.167000000000002</v>
      </c>
    </row>
    <row r="19" spans="1:4" x14ac:dyDescent="0.2">
      <c r="A19" s="1">
        <v>44217</v>
      </c>
      <c r="B19">
        <v>74.0017</v>
      </c>
      <c r="C19">
        <v>155.69999999999999</v>
      </c>
      <c r="D19">
        <v>76.174000000000007</v>
      </c>
    </row>
    <row r="20" spans="1:4" x14ac:dyDescent="0.2">
      <c r="A20" s="1">
        <v>44218</v>
      </c>
      <c r="B20">
        <v>70.373099999999994</v>
      </c>
      <c r="C20">
        <v>155.71</v>
      </c>
      <c r="D20">
        <v>76.290000000000006</v>
      </c>
    </row>
    <row r="21" spans="1:4" x14ac:dyDescent="0.2">
      <c r="A21" s="1">
        <v>44221</v>
      </c>
      <c r="B21">
        <v>71.690799999999996</v>
      </c>
      <c r="C21">
        <v>155.68</v>
      </c>
      <c r="D21">
        <v>76.241</v>
      </c>
    </row>
    <row r="22" spans="1:4" x14ac:dyDescent="0.2">
      <c r="A22" s="1">
        <v>44222</v>
      </c>
      <c r="B22">
        <v>76.409400000000005</v>
      </c>
      <c r="C22">
        <v>155.97</v>
      </c>
      <c r="D22">
        <v>76.207999999999998</v>
      </c>
    </row>
    <row r="23" spans="1:4" x14ac:dyDescent="0.2">
      <c r="A23" s="1">
        <v>44223</v>
      </c>
      <c r="B23">
        <v>75.906199999999998</v>
      </c>
      <c r="C23">
        <v>156.44999999999999</v>
      </c>
      <c r="D23">
        <v>76.182000000000002</v>
      </c>
    </row>
    <row r="24" spans="1:4" x14ac:dyDescent="0.2">
      <c r="A24" s="1">
        <v>44224</v>
      </c>
      <c r="B24">
        <v>74.497500000000002</v>
      </c>
      <c r="C24">
        <v>155.96</v>
      </c>
      <c r="D24">
        <v>76.182000000000002</v>
      </c>
    </row>
    <row r="25" spans="1:4" x14ac:dyDescent="0.2">
      <c r="A25" s="1">
        <v>44225</v>
      </c>
      <c r="B25">
        <v>75.192300000000003</v>
      </c>
      <c r="C25">
        <v>156.21</v>
      </c>
      <c r="D25">
        <v>76.195999999999998</v>
      </c>
    </row>
    <row r="26" spans="1:4" x14ac:dyDescent="0.2">
      <c r="A26" s="1">
        <v>44228</v>
      </c>
      <c r="B26">
        <v>73.239900000000006</v>
      </c>
      <c r="C26">
        <v>155.94</v>
      </c>
      <c r="D26">
        <v>72.853999999999999</v>
      </c>
    </row>
    <row r="27" spans="1:4" x14ac:dyDescent="0.2">
      <c r="A27" s="1">
        <v>44229</v>
      </c>
      <c r="B27">
        <v>73.174599999999998</v>
      </c>
      <c r="C27">
        <v>155.46</v>
      </c>
      <c r="D27">
        <v>72.844999999999999</v>
      </c>
    </row>
    <row r="28" spans="1:4" x14ac:dyDescent="0.2">
      <c r="A28" s="1">
        <v>44230</v>
      </c>
      <c r="B28">
        <v>71.520700000000005</v>
      </c>
      <c r="C28">
        <v>155.72</v>
      </c>
      <c r="D28">
        <v>66.064999999999998</v>
      </c>
    </row>
    <row r="29" spans="1:4" x14ac:dyDescent="0.2">
      <c r="A29" s="1">
        <v>44231</v>
      </c>
      <c r="B29">
        <v>72.2898</v>
      </c>
      <c r="C29">
        <v>156.97</v>
      </c>
      <c r="D29">
        <v>61.615000000000002</v>
      </c>
    </row>
    <row r="30" spans="1:4" x14ac:dyDescent="0.2">
      <c r="A30" s="1">
        <v>44232</v>
      </c>
      <c r="B30">
        <v>72.624600000000001</v>
      </c>
      <c r="C30">
        <v>158.5</v>
      </c>
      <c r="D30">
        <v>61.55</v>
      </c>
    </row>
    <row r="31" spans="1:4" x14ac:dyDescent="0.2">
      <c r="A31" s="1">
        <v>44235</v>
      </c>
      <c r="B31">
        <v>74.355199999999996</v>
      </c>
      <c r="C31">
        <v>155.97</v>
      </c>
      <c r="D31">
        <v>61.720999999999997</v>
      </c>
    </row>
    <row r="32" spans="1:4" x14ac:dyDescent="0.2">
      <c r="A32" s="1">
        <v>44236</v>
      </c>
      <c r="B32">
        <v>74.513099999999994</v>
      </c>
      <c r="C32">
        <v>156.38</v>
      </c>
      <c r="D32">
        <v>61.448</v>
      </c>
    </row>
    <row r="33" spans="1:4" x14ac:dyDescent="0.2">
      <c r="A33" s="1">
        <v>44237</v>
      </c>
      <c r="B33">
        <v>71.892899999999997</v>
      </c>
      <c r="C33">
        <v>155.66999999999999</v>
      </c>
      <c r="D33">
        <v>61.460999999999999</v>
      </c>
    </row>
    <row r="34" spans="1:4" x14ac:dyDescent="0.2">
      <c r="A34" s="1">
        <v>44238</v>
      </c>
      <c r="B34">
        <v>77.599900000000005</v>
      </c>
      <c r="C34">
        <v>155.97999999999999</v>
      </c>
      <c r="D34">
        <v>61.725000000000001</v>
      </c>
    </row>
    <row r="35" spans="1:4" x14ac:dyDescent="0.2">
      <c r="A35" s="1">
        <v>44239</v>
      </c>
      <c r="B35">
        <v>75.475099999999998</v>
      </c>
      <c r="C35">
        <v>156.1</v>
      </c>
      <c r="D35">
        <v>61.732999999999997</v>
      </c>
    </row>
    <row r="36" spans="1:4" x14ac:dyDescent="0.2">
      <c r="A36" s="1">
        <v>44242</v>
      </c>
      <c r="B36">
        <v>74.587900000000005</v>
      </c>
      <c r="C36">
        <v>155.91</v>
      </c>
      <c r="D36">
        <v>72.796999999999997</v>
      </c>
    </row>
    <row r="37" spans="1:4" x14ac:dyDescent="0.2">
      <c r="A37" s="1">
        <v>44243</v>
      </c>
      <c r="B37">
        <v>70.003299999999996</v>
      </c>
      <c r="C37">
        <v>155.57</v>
      </c>
      <c r="D37">
        <v>72.808999999999997</v>
      </c>
    </row>
    <row r="38" spans="1:4" x14ac:dyDescent="0.2">
      <c r="A38" s="1">
        <v>44244</v>
      </c>
      <c r="B38">
        <v>71.999399999999994</v>
      </c>
      <c r="C38">
        <v>155.79</v>
      </c>
      <c r="D38">
        <v>72.837000000000003</v>
      </c>
    </row>
    <row r="39" spans="1:4" x14ac:dyDescent="0.2">
      <c r="A39" s="1">
        <v>44245</v>
      </c>
      <c r="B39">
        <v>69.487399999999994</v>
      </c>
      <c r="C39">
        <v>156.18</v>
      </c>
      <c r="D39">
        <v>65.096999999999994</v>
      </c>
    </row>
    <row r="40" spans="1:4" x14ac:dyDescent="0.2">
      <c r="A40" s="1">
        <v>44246</v>
      </c>
      <c r="B40">
        <v>65.365899999999996</v>
      </c>
      <c r="C40">
        <v>155.33000000000001</v>
      </c>
      <c r="D40">
        <v>65.195999999999998</v>
      </c>
    </row>
    <row r="41" spans="1:4" x14ac:dyDescent="0.2">
      <c r="A41" s="1">
        <v>44249</v>
      </c>
      <c r="B41">
        <v>65.278599999999997</v>
      </c>
      <c r="C41">
        <v>155.81</v>
      </c>
      <c r="D41">
        <v>56.222000000000001</v>
      </c>
    </row>
    <row r="42" spans="1:4" x14ac:dyDescent="0.2">
      <c r="A42" s="1">
        <v>44250</v>
      </c>
      <c r="B42">
        <v>65.191900000000004</v>
      </c>
      <c r="C42">
        <v>156.1</v>
      </c>
      <c r="D42">
        <v>56.277000000000001</v>
      </c>
    </row>
    <row r="43" spans="1:4" x14ac:dyDescent="0.2">
      <c r="A43" s="1">
        <v>44251</v>
      </c>
      <c r="B43">
        <v>66.2029</v>
      </c>
      <c r="C43">
        <v>155.97</v>
      </c>
      <c r="D43">
        <v>56.308999999999997</v>
      </c>
    </row>
    <row r="44" spans="1:4" x14ac:dyDescent="0.2">
      <c r="A44" s="1">
        <v>44252</v>
      </c>
      <c r="B44">
        <v>64.338200000000001</v>
      </c>
      <c r="C44">
        <v>156.38999999999999</v>
      </c>
      <c r="D44">
        <v>60.732999999999997</v>
      </c>
    </row>
    <row r="45" spans="1:4" x14ac:dyDescent="0.2">
      <c r="A45" s="1">
        <v>44253</v>
      </c>
      <c r="B45">
        <v>66.603700000000003</v>
      </c>
      <c r="C45">
        <v>155.69999999999999</v>
      </c>
      <c r="D45">
        <v>63.506999999999998</v>
      </c>
    </row>
    <row r="46" spans="1:4" x14ac:dyDescent="0.2">
      <c r="A46" s="1">
        <v>44256</v>
      </c>
      <c r="B46">
        <v>70.287199999999999</v>
      </c>
      <c r="C46">
        <v>156.12</v>
      </c>
      <c r="D46">
        <v>68.125</v>
      </c>
    </row>
    <row r="47" spans="1:4" x14ac:dyDescent="0.2">
      <c r="A47" s="1">
        <v>44257</v>
      </c>
      <c r="B47">
        <v>76.552000000000007</v>
      </c>
      <c r="C47">
        <v>156.16999999999999</v>
      </c>
      <c r="D47">
        <v>76.427999999999997</v>
      </c>
    </row>
    <row r="48" spans="1:4" x14ac:dyDescent="0.2">
      <c r="A48" s="1">
        <v>44258</v>
      </c>
      <c r="B48">
        <v>69.1999</v>
      </c>
      <c r="C48">
        <v>155.79</v>
      </c>
      <c r="D48">
        <v>76.63</v>
      </c>
    </row>
    <row r="49" spans="1:4" x14ac:dyDescent="0.2">
      <c r="A49" s="1">
        <v>44259</v>
      </c>
      <c r="B49">
        <v>73.281700000000001</v>
      </c>
      <c r="C49">
        <v>155.82</v>
      </c>
      <c r="D49">
        <v>76.494</v>
      </c>
    </row>
    <row r="50" spans="1:4" x14ac:dyDescent="0.2">
      <c r="A50" s="1">
        <v>44260</v>
      </c>
      <c r="B50">
        <v>72.7547</v>
      </c>
      <c r="C50">
        <v>155.88999999999999</v>
      </c>
      <c r="D50">
        <v>76.441999999999993</v>
      </c>
    </row>
    <row r="51" spans="1:4" x14ac:dyDescent="0.2">
      <c r="A51" s="1">
        <v>44263</v>
      </c>
      <c r="B51">
        <v>76.1601</v>
      </c>
      <c r="C51">
        <v>156.21</v>
      </c>
      <c r="D51">
        <v>76.460999999999999</v>
      </c>
    </row>
    <row r="52" spans="1:4" x14ac:dyDescent="0.2">
      <c r="A52" s="1">
        <v>44264</v>
      </c>
      <c r="B52">
        <v>74.642799999999994</v>
      </c>
      <c r="C52">
        <v>155.93</v>
      </c>
      <c r="D52">
        <v>77.245999999999995</v>
      </c>
    </row>
    <row r="53" spans="1:4" x14ac:dyDescent="0.2">
      <c r="A53" s="1">
        <v>44265</v>
      </c>
      <c r="B53">
        <v>77.090599999999995</v>
      </c>
      <c r="C53">
        <v>155.56</v>
      </c>
      <c r="D53">
        <v>68.781999999999996</v>
      </c>
    </row>
    <row r="54" spans="1:4" x14ac:dyDescent="0.2">
      <c r="A54" s="1">
        <v>44266</v>
      </c>
      <c r="B54">
        <v>67.732399999999998</v>
      </c>
      <c r="C54">
        <v>156.19999999999999</v>
      </c>
      <c r="D54">
        <v>68.793000000000006</v>
      </c>
    </row>
    <row r="55" spans="1:4" x14ac:dyDescent="0.2">
      <c r="A55" s="1">
        <v>44267</v>
      </c>
      <c r="B55">
        <v>66.822199999999995</v>
      </c>
      <c r="C55">
        <v>155.88999999999999</v>
      </c>
      <c r="D55">
        <v>73.662000000000006</v>
      </c>
    </row>
    <row r="56" spans="1:4" x14ac:dyDescent="0.2">
      <c r="A56" s="1">
        <v>44270</v>
      </c>
      <c r="B56">
        <v>67.415800000000004</v>
      </c>
      <c r="C56">
        <v>155.85</v>
      </c>
      <c r="D56">
        <v>77.424999999999997</v>
      </c>
    </row>
    <row r="57" spans="1:4" x14ac:dyDescent="0.2">
      <c r="A57" s="1">
        <v>44271</v>
      </c>
      <c r="B57">
        <v>72.741699999999994</v>
      </c>
      <c r="C57">
        <v>155.97</v>
      </c>
      <c r="D57">
        <v>77.39</v>
      </c>
    </row>
    <row r="58" spans="1:4" x14ac:dyDescent="0.2">
      <c r="A58" s="1">
        <v>44272</v>
      </c>
      <c r="B58">
        <v>66.331100000000006</v>
      </c>
      <c r="C58">
        <v>155.65</v>
      </c>
      <c r="D58">
        <v>76.995999999999995</v>
      </c>
    </row>
    <row r="59" spans="1:4" x14ac:dyDescent="0.2">
      <c r="A59" s="1">
        <v>44273</v>
      </c>
      <c r="B59">
        <v>66.213200000000001</v>
      </c>
      <c r="C59">
        <v>156.51</v>
      </c>
      <c r="D59">
        <v>77.247</v>
      </c>
    </row>
    <row r="60" spans="1:4" x14ac:dyDescent="0.2">
      <c r="A60" s="1">
        <v>44274</v>
      </c>
      <c r="B60">
        <v>71.900499999999994</v>
      </c>
      <c r="C60">
        <v>155.38999999999999</v>
      </c>
      <c r="D60">
        <v>77.221000000000004</v>
      </c>
    </row>
    <row r="61" spans="1:4" x14ac:dyDescent="0.2">
      <c r="A61" s="1">
        <v>44277</v>
      </c>
      <c r="B61">
        <v>71.349000000000004</v>
      </c>
      <c r="C61">
        <v>156.94</v>
      </c>
      <c r="D61">
        <v>77.346000000000004</v>
      </c>
    </row>
    <row r="62" spans="1:4" x14ac:dyDescent="0.2">
      <c r="A62" s="1">
        <v>44278</v>
      </c>
      <c r="B62">
        <v>64.6631</v>
      </c>
      <c r="C62">
        <v>158.41</v>
      </c>
      <c r="D62">
        <v>77.239000000000004</v>
      </c>
    </row>
    <row r="63" spans="1:4" x14ac:dyDescent="0.2">
      <c r="A63" s="1">
        <v>44279</v>
      </c>
      <c r="B63">
        <v>70.789699999999996</v>
      </c>
      <c r="C63">
        <v>157.78</v>
      </c>
      <c r="D63">
        <v>77.120999999999995</v>
      </c>
    </row>
    <row r="64" spans="1:4" x14ac:dyDescent="0.2">
      <c r="A64" s="1">
        <v>44280</v>
      </c>
      <c r="B64">
        <v>71.173500000000004</v>
      </c>
      <c r="C64">
        <v>157.83000000000001</v>
      </c>
      <c r="D64">
        <v>77.093999999999994</v>
      </c>
    </row>
    <row r="65" spans="1:4" x14ac:dyDescent="0.2">
      <c r="A65" s="1">
        <v>44281</v>
      </c>
      <c r="B65">
        <v>69.644199999999998</v>
      </c>
      <c r="C65">
        <v>157.79</v>
      </c>
      <c r="D65">
        <v>77.094999999999999</v>
      </c>
    </row>
    <row r="66" spans="1:4" x14ac:dyDescent="0.2">
      <c r="A66" s="1">
        <v>44284</v>
      </c>
      <c r="B66">
        <v>70.894900000000007</v>
      </c>
      <c r="C66">
        <v>157.91999999999999</v>
      </c>
      <c r="D66">
        <v>77.248000000000005</v>
      </c>
    </row>
    <row r="67" spans="1:4" x14ac:dyDescent="0.2">
      <c r="A67" s="1">
        <v>44285</v>
      </c>
      <c r="B67">
        <v>74.354799999999997</v>
      </c>
      <c r="C67">
        <v>157.94999999999999</v>
      </c>
      <c r="D67">
        <v>77.174999999999997</v>
      </c>
    </row>
    <row r="68" spans="1:4" x14ac:dyDescent="0.2">
      <c r="A68" s="1">
        <v>44286</v>
      </c>
      <c r="B68">
        <v>74.631600000000006</v>
      </c>
      <c r="C68">
        <v>158.15</v>
      </c>
      <c r="D68">
        <v>77.536000000000001</v>
      </c>
    </row>
    <row r="69" spans="1:4" x14ac:dyDescent="0.2">
      <c r="A69" s="1">
        <v>44287</v>
      </c>
      <c r="B69">
        <v>75.178700000000006</v>
      </c>
      <c r="C69">
        <v>156.26</v>
      </c>
      <c r="D69">
        <v>77.302999999999997</v>
      </c>
    </row>
    <row r="70" spans="1:4" x14ac:dyDescent="0.2">
      <c r="A70" s="1">
        <v>44288</v>
      </c>
      <c r="B70">
        <v>76.113900000000001</v>
      </c>
      <c r="C70">
        <v>156.02000000000001</v>
      </c>
      <c r="D70">
        <v>77.296999999999997</v>
      </c>
    </row>
    <row r="71" spans="1:4" x14ac:dyDescent="0.2">
      <c r="A71" s="1">
        <v>44291</v>
      </c>
      <c r="B71">
        <v>76.275999999999996</v>
      </c>
      <c r="C71">
        <v>155.93</v>
      </c>
      <c r="D71">
        <v>77.150999999999996</v>
      </c>
    </row>
    <row r="72" spans="1:4" x14ac:dyDescent="0.2">
      <c r="A72" s="1">
        <v>44292</v>
      </c>
      <c r="B72">
        <v>75.450299999999999</v>
      </c>
      <c r="C72">
        <v>154.38</v>
      </c>
      <c r="D72">
        <v>77.201999999999998</v>
      </c>
    </row>
    <row r="73" spans="1:4" x14ac:dyDescent="0.2">
      <c r="A73" s="1">
        <v>44293</v>
      </c>
      <c r="B73">
        <v>75.657200000000003</v>
      </c>
      <c r="C73">
        <v>157.33000000000001</v>
      </c>
      <c r="D73">
        <v>77.179000000000002</v>
      </c>
    </row>
    <row r="74" spans="1:4" x14ac:dyDescent="0.2">
      <c r="A74" s="1">
        <v>44294</v>
      </c>
      <c r="B74">
        <v>70.849299999999999</v>
      </c>
      <c r="C74">
        <v>155.91999999999999</v>
      </c>
      <c r="D74">
        <v>74.262</v>
      </c>
    </row>
    <row r="75" spans="1:4" x14ac:dyDescent="0.2">
      <c r="A75" s="1">
        <v>44295</v>
      </c>
      <c r="B75">
        <v>71.688900000000004</v>
      </c>
      <c r="C75">
        <v>157.96</v>
      </c>
      <c r="D75">
        <v>32.726999999999997</v>
      </c>
    </row>
    <row r="76" spans="1:4" x14ac:dyDescent="0.2">
      <c r="A76" s="1">
        <v>44298</v>
      </c>
      <c r="B76">
        <v>71.331299999999999</v>
      </c>
      <c r="C76">
        <v>157.04</v>
      </c>
      <c r="D76">
        <v>49.201999999999998</v>
      </c>
    </row>
    <row r="77" spans="1:4" x14ac:dyDescent="0.2">
      <c r="A77" s="1">
        <v>44299</v>
      </c>
      <c r="B77">
        <v>70.870999999999995</v>
      </c>
      <c r="C77">
        <v>158.35</v>
      </c>
      <c r="D77">
        <v>62.384999999999998</v>
      </c>
    </row>
    <row r="78" spans="1:4" x14ac:dyDescent="0.2">
      <c r="A78" s="1">
        <v>44300</v>
      </c>
      <c r="B78">
        <v>78.075100000000006</v>
      </c>
      <c r="C78">
        <v>154.72</v>
      </c>
      <c r="D78">
        <v>77.138000000000005</v>
      </c>
    </row>
    <row r="79" spans="1:4" x14ac:dyDescent="0.2">
      <c r="A79" s="1">
        <v>44301</v>
      </c>
      <c r="B79">
        <v>75.463399999999993</v>
      </c>
      <c r="C79">
        <v>152.44</v>
      </c>
      <c r="D79">
        <v>72.212000000000003</v>
      </c>
    </row>
    <row r="80" spans="1:4" x14ac:dyDescent="0.2">
      <c r="A80" s="1">
        <v>44302</v>
      </c>
      <c r="B80">
        <v>75.287800000000004</v>
      </c>
      <c r="C80">
        <v>153.86000000000001</v>
      </c>
      <c r="D80">
        <v>72.284000000000006</v>
      </c>
    </row>
    <row r="81" spans="1:4" x14ac:dyDescent="0.2">
      <c r="A81" s="1">
        <v>44305</v>
      </c>
      <c r="B81">
        <v>75.928700000000006</v>
      </c>
      <c r="C81">
        <v>156.35</v>
      </c>
      <c r="D81">
        <v>76.593999999999994</v>
      </c>
    </row>
    <row r="82" spans="1:4" x14ac:dyDescent="0.2">
      <c r="A82" s="1">
        <v>44306</v>
      </c>
      <c r="B82">
        <v>76.179000000000002</v>
      </c>
      <c r="C82">
        <v>157.61000000000001</v>
      </c>
      <c r="D82">
        <v>77.341999999999999</v>
      </c>
    </row>
    <row r="83" spans="1:4" x14ac:dyDescent="0.2">
      <c r="A83" s="1">
        <v>44307</v>
      </c>
      <c r="B83">
        <v>75.842399999999998</v>
      </c>
      <c r="C83">
        <v>155.68</v>
      </c>
      <c r="D83">
        <v>77.316000000000003</v>
      </c>
    </row>
    <row r="84" spans="1:4" x14ac:dyDescent="0.2">
      <c r="A84" s="1">
        <v>44308</v>
      </c>
      <c r="B84">
        <v>75.871600000000001</v>
      </c>
      <c r="C84">
        <v>156.05000000000001</v>
      </c>
      <c r="D84">
        <v>77.242000000000004</v>
      </c>
    </row>
    <row r="85" spans="1:4" x14ac:dyDescent="0.2">
      <c r="A85" s="1">
        <v>44309</v>
      </c>
      <c r="B85">
        <v>76.911000000000001</v>
      </c>
      <c r="C85">
        <v>155.94</v>
      </c>
      <c r="D85">
        <v>77.213999999999999</v>
      </c>
    </row>
    <row r="86" spans="1:4" x14ac:dyDescent="0.2">
      <c r="A86" s="1">
        <v>44312</v>
      </c>
      <c r="B86">
        <v>75.576099999999997</v>
      </c>
      <c r="C86">
        <v>155.13999999999999</v>
      </c>
      <c r="D86">
        <v>77.063000000000002</v>
      </c>
    </row>
    <row r="87" spans="1:4" x14ac:dyDescent="0.2">
      <c r="A87" s="1">
        <v>44313</v>
      </c>
      <c r="B87">
        <v>79.852500000000006</v>
      </c>
      <c r="C87">
        <v>156.37</v>
      </c>
      <c r="D87">
        <v>77.070999999999998</v>
      </c>
    </row>
    <row r="88" spans="1:4" x14ac:dyDescent="0.2">
      <c r="A88" s="1">
        <v>44314</v>
      </c>
      <c r="B88">
        <v>76.841899999999995</v>
      </c>
      <c r="C88">
        <v>155.76</v>
      </c>
      <c r="D88">
        <v>77.049000000000007</v>
      </c>
    </row>
    <row r="89" spans="1:4" x14ac:dyDescent="0.2">
      <c r="A89" s="1">
        <v>44315</v>
      </c>
      <c r="B89">
        <v>76.686899999999994</v>
      </c>
      <c r="C89">
        <v>156.47999999999999</v>
      </c>
      <c r="D89">
        <v>77.102999999999994</v>
      </c>
    </row>
    <row r="90" spans="1:4" x14ac:dyDescent="0.2">
      <c r="A90" s="1">
        <v>44316</v>
      </c>
      <c r="B90">
        <v>72.726500000000001</v>
      </c>
      <c r="C90">
        <v>155.87</v>
      </c>
      <c r="D90">
        <v>77.222999999999999</v>
      </c>
    </row>
    <row r="91" spans="1:4" x14ac:dyDescent="0.2">
      <c r="A91" s="1">
        <v>44319</v>
      </c>
      <c r="B91">
        <v>73.020300000000006</v>
      </c>
      <c r="C91">
        <v>155.96</v>
      </c>
      <c r="D91">
        <v>77.191999999999993</v>
      </c>
    </row>
    <row r="92" spans="1:4" x14ac:dyDescent="0.2">
      <c r="A92" s="1">
        <v>44320</v>
      </c>
      <c r="B92">
        <v>79.411699999999996</v>
      </c>
      <c r="C92">
        <v>155.94999999999999</v>
      </c>
      <c r="D92">
        <v>77.168000000000006</v>
      </c>
    </row>
    <row r="93" spans="1:4" x14ac:dyDescent="0.2">
      <c r="A93" s="1">
        <v>44321</v>
      </c>
      <c r="B93">
        <v>75.803700000000006</v>
      </c>
      <c r="C93">
        <v>155.91</v>
      </c>
      <c r="D93">
        <v>77.183999999999997</v>
      </c>
    </row>
    <row r="94" spans="1:4" x14ac:dyDescent="0.2">
      <c r="A94" s="1">
        <v>44322</v>
      </c>
      <c r="B94">
        <v>75.666700000000006</v>
      </c>
      <c r="C94">
        <v>155.87</v>
      </c>
      <c r="D94">
        <v>77.268000000000001</v>
      </c>
    </row>
    <row r="95" spans="1:4" x14ac:dyDescent="0.2">
      <c r="A95" s="1">
        <v>44323</v>
      </c>
      <c r="B95">
        <v>75.734899999999996</v>
      </c>
      <c r="C95">
        <v>155.52000000000001</v>
      </c>
      <c r="D95">
        <v>77.316000000000003</v>
      </c>
    </row>
    <row r="96" spans="1:4" x14ac:dyDescent="0.2">
      <c r="A96" s="1">
        <v>44326</v>
      </c>
      <c r="B96">
        <v>77.502600000000001</v>
      </c>
      <c r="C96">
        <v>155.91999999999999</v>
      </c>
      <c r="D96">
        <v>77.347999999999999</v>
      </c>
    </row>
    <row r="97" spans="1:4" x14ac:dyDescent="0.2">
      <c r="A97" s="1">
        <v>44327</v>
      </c>
      <c r="B97">
        <v>76.803200000000004</v>
      </c>
      <c r="C97">
        <v>155.93</v>
      </c>
      <c r="D97">
        <v>77.272000000000006</v>
      </c>
    </row>
    <row r="98" spans="1:4" x14ac:dyDescent="0.2">
      <c r="A98" s="1">
        <v>44328</v>
      </c>
      <c r="B98">
        <v>76.116100000000003</v>
      </c>
      <c r="C98">
        <v>155.94</v>
      </c>
      <c r="D98">
        <v>77.27</v>
      </c>
    </row>
    <row r="99" spans="1:4" x14ac:dyDescent="0.2">
      <c r="A99" s="1">
        <v>44329</v>
      </c>
      <c r="B99">
        <v>75.684700000000007</v>
      </c>
      <c r="C99">
        <v>155.62</v>
      </c>
      <c r="D99">
        <v>77.245999999999995</v>
      </c>
    </row>
    <row r="100" spans="1:4" x14ac:dyDescent="0.2">
      <c r="A100" s="1">
        <v>44330</v>
      </c>
      <c r="B100">
        <v>75.648899999999998</v>
      </c>
      <c r="C100">
        <v>156.32</v>
      </c>
      <c r="D100">
        <v>77.147999999999996</v>
      </c>
    </row>
    <row r="101" spans="1:4" x14ac:dyDescent="0.2">
      <c r="A101" s="1">
        <v>44333</v>
      </c>
      <c r="B101">
        <v>70.973799999999997</v>
      </c>
      <c r="C101">
        <v>155.81</v>
      </c>
      <c r="D101">
        <v>77.076999999999998</v>
      </c>
    </row>
    <row r="102" spans="1:4" x14ac:dyDescent="0.2">
      <c r="A102" s="1">
        <v>44334</v>
      </c>
      <c r="B102">
        <v>70.7988</v>
      </c>
      <c r="C102">
        <v>155.94999999999999</v>
      </c>
      <c r="D102">
        <v>77.013000000000005</v>
      </c>
    </row>
    <row r="103" spans="1:4" x14ac:dyDescent="0.2">
      <c r="A103" s="1">
        <v>44335</v>
      </c>
      <c r="B103">
        <v>66.085300000000004</v>
      </c>
      <c r="C103">
        <v>155.76</v>
      </c>
      <c r="D103">
        <v>77.043999999999997</v>
      </c>
    </row>
    <row r="104" spans="1:4" x14ac:dyDescent="0.2">
      <c r="A104" s="1">
        <v>44336</v>
      </c>
      <c r="B104">
        <v>64.794200000000004</v>
      </c>
      <c r="C104">
        <v>156.03</v>
      </c>
      <c r="D104">
        <v>77.043999999999997</v>
      </c>
    </row>
    <row r="105" spans="1:4" x14ac:dyDescent="0.2">
      <c r="A105" s="1">
        <v>44337</v>
      </c>
      <c r="B105">
        <v>70.589100000000002</v>
      </c>
      <c r="C105">
        <v>156.02000000000001</v>
      </c>
      <c r="D105">
        <v>77.134</v>
      </c>
    </row>
    <row r="106" spans="1:4" x14ac:dyDescent="0.2">
      <c r="A106" s="1">
        <v>44340</v>
      </c>
      <c r="B106">
        <v>67.504199999999997</v>
      </c>
      <c r="C106">
        <v>155.88999999999999</v>
      </c>
      <c r="D106">
        <v>77.117000000000004</v>
      </c>
    </row>
    <row r="107" spans="1:4" x14ac:dyDescent="0.2">
      <c r="A107" s="1">
        <v>44341</v>
      </c>
      <c r="B107">
        <v>71.605099999999993</v>
      </c>
      <c r="C107">
        <v>155.87</v>
      </c>
      <c r="D107">
        <v>77.075000000000003</v>
      </c>
    </row>
    <row r="108" spans="1:4" x14ac:dyDescent="0.2">
      <c r="A108" s="1">
        <v>44342</v>
      </c>
      <c r="B108">
        <v>71.055400000000006</v>
      </c>
      <c r="C108">
        <v>155.78</v>
      </c>
      <c r="D108">
        <v>77.057000000000002</v>
      </c>
    </row>
    <row r="109" spans="1:4" x14ac:dyDescent="0.2">
      <c r="A109" s="1">
        <v>44343</v>
      </c>
      <c r="B109">
        <v>71.435400000000001</v>
      </c>
      <c r="C109">
        <v>155.75</v>
      </c>
      <c r="D109">
        <v>76.926000000000002</v>
      </c>
    </row>
    <row r="110" spans="1:4" x14ac:dyDescent="0.2">
      <c r="A110" s="1">
        <v>44344</v>
      </c>
      <c r="B110">
        <v>71.4422</v>
      </c>
      <c r="C110">
        <v>155.97999999999999</v>
      </c>
      <c r="D110">
        <v>76.858999999999995</v>
      </c>
    </row>
    <row r="111" spans="1:4" x14ac:dyDescent="0.2">
      <c r="A111" s="1">
        <v>44347</v>
      </c>
      <c r="B111">
        <v>72.720799999999997</v>
      </c>
      <c r="C111">
        <v>156.05000000000001</v>
      </c>
      <c r="D111">
        <v>76.992999999999995</v>
      </c>
    </row>
    <row r="112" spans="1:4" x14ac:dyDescent="0.2">
      <c r="A112" s="1">
        <v>44348</v>
      </c>
      <c r="B112">
        <v>75.633399999999995</v>
      </c>
      <c r="C112">
        <v>156.1</v>
      </c>
      <c r="D112">
        <v>77.106999999999999</v>
      </c>
    </row>
    <row r="113" spans="1:4" x14ac:dyDescent="0.2">
      <c r="A113" s="1">
        <v>44349</v>
      </c>
      <c r="B113">
        <v>72.660399999999996</v>
      </c>
      <c r="C113">
        <v>155.91</v>
      </c>
      <c r="D113">
        <v>76.941999999999993</v>
      </c>
    </row>
    <row r="114" spans="1:4" x14ac:dyDescent="0.2">
      <c r="A114" s="1">
        <v>44350</v>
      </c>
      <c r="B114">
        <v>72.526600000000002</v>
      </c>
      <c r="C114">
        <v>155.69999999999999</v>
      </c>
      <c r="D114">
        <v>76.953999999999994</v>
      </c>
    </row>
    <row r="115" spans="1:4" x14ac:dyDescent="0.2">
      <c r="A115" s="1">
        <v>44351</v>
      </c>
      <c r="B115">
        <v>72.684899999999999</v>
      </c>
      <c r="C115">
        <v>156.1</v>
      </c>
      <c r="D115">
        <v>76.902000000000001</v>
      </c>
    </row>
    <row r="116" spans="1:4" x14ac:dyDescent="0.2">
      <c r="A116" s="1">
        <v>44354</v>
      </c>
      <c r="B116">
        <v>71.408799999999999</v>
      </c>
      <c r="C116">
        <v>154.69</v>
      </c>
      <c r="D116">
        <v>66.581000000000003</v>
      </c>
    </row>
    <row r="117" spans="1:4" x14ac:dyDescent="0.2">
      <c r="A117" s="1">
        <v>44355</v>
      </c>
      <c r="B117">
        <v>71.313599999999994</v>
      </c>
      <c r="C117">
        <v>154.72</v>
      </c>
      <c r="D117">
        <v>64.742000000000004</v>
      </c>
    </row>
    <row r="118" spans="1:4" x14ac:dyDescent="0.2">
      <c r="A118" s="1">
        <v>44356</v>
      </c>
      <c r="B118">
        <v>72.624600000000001</v>
      </c>
      <c r="C118">
        <v>154.84</v>
      </c>
      <c r="D118">
        <v>65.03</v>
      </c>
    </row>
    <row r="119" spans="1:4" x14ac:dyDescent="0.2">
      <c r="A119" s="1">
        <v>44357</v>
      </c>
      <c r="B119">
        <v>73.2346</v>
      </c>
      <c r="C119">
        <v>155.94</v>
      </c>
      <c r="D119">
        <v>70.944000000000003</v>
      </c>
    </row>
    <row r="120" spans="1:4" x14ac:dyDescent="0.2">
      <c r="A120" s="1">
        <v>44358</v>
      </c>
      <c r="B120">
        <v>59.902200000000001</v>
      </c>
      <c r="C120">
        <v>155.63</v>
      </c>
      <c r="D120">
        <v>75.507999999999996</v>
      </c>
    </row>
    <row r="121" spans="1:4" x14ac:dyDescent="0.2">
      <c r="A121" s="1">
        <v>44361</v>
      </c>
      <c r="B121">
        <v>58.843299999999999</v>
      </c>
      <c r="C121">
        <v>156.15</v>
      </c>
      <c r="D121">
        <v>77.221000000000004</v>
      </c>
    </row>
    <row r="122" spans="1:4" x14ac:dyDescent="0.2">
      <c r="A122" s="1">
        <v>44362</v>
      </c>
      <c r="B122">
        <v>65.043499999999995</v>
      </c>
      <c r="C122">
        <v>155.91</v>
      </c>
      <c r="D122">
        <v>77.441999999999993</v>
      </c>
    </row>
    <row r="123" spans="1:4" x14ac:dyDescent="0.2">
      <c r="A123" s="1">
        <v>44363</v>
      </c>
      <c r="B123">
        <v>64.0732</v>
      </c>
      <c r="C123">
        <v>155.94</v>
      </c>
      <c r="D123">
        <v>77.53</v>
      </c>
    </row>
    <row r="124" spans="1:4" x14ac:dyDescent="0.2">
      <c r="A124" s="1">
        <v>44364</v>
      </c>
      <c r="B124">
        <v>61.964100000000002</v>
      </c>
      <c r="C124">
        <v>155.94</v>
      </c>
      <c r="D124">
        <v>77.596999999999994</v>
      </c>
    </row>
    <row r="125" spans="1:4" x14ac:dyDescent="0.2">
      <c r="A125" s="1">
        <v>44365</v>
      </c>
      <c r="B125">
        <v>64.457999999999998</v>
      </c>
      <c r="C125">
        <v>155.81</v>
      </c>
      <c r="D125">
        <v>77.489999999999995</v>
      </c>
    </row>
    <row r="126" spans="1:4" x14ac:dyDescent="0.2">
      <c r="A126" s="1">
        <v>44368</v>
      </c>
      <c r="B126">
        <v>75.801900000000003</v>
      </c>
      <c r="C126">
        <v>144.99</v>
      </c>
      <c r="D126">
        <v>77.16</v>
      </c>
    </row>
    <row r="127" spans="1:4" x14ac:dyDescent="0.2">
      <c r="A127" s="1">
        <v>44369</v>
      </c>
      <c r="B127">
        <v>67.366699999999994</v>
      </c>
      <c r="C127">
        <v>139.97</v>
      </c>
      <c r="D127">
        <v>77.176000000000002</v>
      </c>
    </row>
    <row r="128" spans="1:4" x14ac:dyDescent="0.2">
      <c r="A128" s="1">
        <v>44370</v>
      </c>
      <c r="B128">
        <v>72.895600000000002</v>
      </c>
      <c r="C128">
        <v>142.86000000000001</v>
      </c>
      <c r="D128">
        <v>77.067999999999998</v>
      </c>
    </row>
    <row r="129" spans="1:4" x14ac:dyDescent="0.2">
      <c r="A129" s="1">
        <v>44371</v>
      </c>
      <c r="B129">
        <v>72.528599999999997</v>
      </c>
      <c r="C129">
        <v>144.33000000000001</v>
      </c>
      <c r="D129">
        <v>77.037999999999997</v>
      </c>
    </row>
    <row r="130" spans="1:4" x14ac:dyDescent="0.2">
      <c r="A130" s="1">
        <v>44372</v>
      </c>
      <c r="B130">
        <v>71.822299999999998</v>
      </c>
      <c r="C130">
        <v>144.41999999999999</v>
      </c>
      <c r="D130">
        <v>77.043999999999997</v>
      </c>
    </row>
    <row r="131" spans="1:4" x14ac:dyDescent="0.2">
      <c r="A131" s="1">
        <v>44375</v>
      </c>
      <c r="B131">
        <v>65.1935</v>
      </c>
      <c r="C131">
        <v>150.71</v>
      </c>
      <c r="D131">
        <v>77.191000000000003</v>
      </c>
    </row>
    <row r="132" spans="1:4" x14ac:dyDescent="0.2">
      <c r="A132" s="1">
        <v>44376</v>
      </c>
      <c r="B132">
        <v>72.880300000000005</v>
      </c>
      <c r="C132">
        <v>150.27000000000001</v>
      </c>
      <c r="D132">
        <v>77.225999999999999</v>
      </c>
    </row>
    <row r="133" spans="1:4" x14ac:dyDescent="0.2">
      <c r="A133" s="1">
        <v>44377</v>
      </c>
      <c r="B133">
        <v>71.720699999999994</v>
      </c>
      <c r="C133">
        <v>148.46</v>
      </c>
      <c r="D133">
        <v>77.254999999999995</v>
      </c>
    </row>
    <row r="134" spans="1:4" x14ac:dyDescent="0.2">
      <c r="A134" s="1">
        <v>44378</v>
      </c>
      <c r="B134">
        <v>63.446100000000001</v>
      </c>
      <c r="C134">
        <v>148.85</v>
      </c>
      <c r="D134">
        <v>77.010000000000005</v>
      </c>
    </row>
    <row r="135" spans="1:4" x14ac:dyDescent="0.2">
      <c r="A135" s="1">
        <v>44379</v>
      </c>
      <c r="B135">
        <v>61.417400000000001</v>
      </c>
      <c r="C135">
        <v>147.19</v>
      </c>
      <c r="D135">
        <v>76.983000000000004</v>
      </c>
    </row>
    <row r="136" spans="1:4" x14ac:dyDescent="0.2">
      <c r="A136" s="1">
        <v>44382</v>
      </c>
      <c r="B136">
        <v>63.884799999999998</v>
      </c>
      <c r="C136">
        <v>147.52000000000001</v>
      </c>
      <c r="D136">
        <v>76.457999999999998</v>
      </c>
    </row>
    <row r="137" spans="1:4" x14ac:dyDescent="0.2">
      <c r="A137" s="1">
        <v>44383</v>
      </c>
      <c r="B137">
        <v>66.632000000000005</v>
      </c>
      <c r="C137">
        <v>155.91999999999999</v>
      </c>
      <c r="D137">
        <v>0</v>
      </c>
    </row>
    <row r="138" spans="1:4" x14ac:dyDescent="0.2">
      <c r="A138" s="1">
        <v>44384</v>
      </c>
      <c r="B138">
        <v>60.095999999999997</v>
      </c>
      <c r="C138">
        <v>155.58000000000001</v>
      </c>
      <c r="D138">
        <v>0</v>
      </c>
    </row>
    <row r="139" spans="1:4" x14ac:dyDescent="0.2">
      <c r="A139" s="1">
        <v>44385</v>
      </c>
      <c r="B139">
        <v>61.02</v>
      </c>
      <c r="C139">
        <v>154.53</v>
      </c>
      <c r="D139">
        <v>1E-3</v>
      </c>
    </row>
    <row r="140" spans="1:4" x14ac:dyDescent="0.2">
      <c r="A140" s="1">
        <v>44386</v>
      </c>
      <c r="B140">
        <v>66.226200000000006</v>
      </c>
      <c r="C140">
        <v>148.94</v>
      </c>
      <c r="D140">
        <v>43.331000000000003</v>
      </c>
    </row>
    <row r="141" spans="1:4" x14ac:dyDescent="0.2">
      <c r="A141" s="1">
        <v>44389</v>
      </c>
      <c r="B141">
        <v>56.475200000000001</v>
      </c>
      <c r="C141">
        <v>136.93</v>
      </c>
      <c r="D141">
        <v>77.084000000000003</v>
      </c>
    </row>
    <row r="142" spans="1:4" x14ac:dyDescent="0.2">
      <c r="A142" s="1">
        <v>44390</v>
      </c>
      <c r="B142">
        <v>38.890500000000003</v>
      </c>
      <c r="C142">
        <v>1.4</v>
      </c>
      <c r="D142">
        <v>77.043999999999997</v>
      </c>
    </row>
    <row r="143" spans="1:4" x14ac:dyDescent="0.2">
      <c r="A143" s="1">
        <v>44391</v>
      </c>
      <c r="B143">
        <v>43.835999999999999</v>
      </c>
      <c r="C143">
        <v>0</v>
      </c>
      <c r="D143">
        <v>77.069000000000003</v>
      </c>
    </row>
    <row r="144" spans="1:4" x14ac:dyDescent="0.2">
      <c r="A144" s="1">
        <v>44392</v>
      </c>
      <c r="B144">
        <v>35.893700000000003</v>
      </c>
      <c r="C144">
        <v>0</v>
      </c>
      <c r="D144">
        <v>77.001999999999995</v>
      </c>
    </row>
    <row r="145" spans="1:4" x14ac:dyDescent="0.2">
      <c r="A145" s="1">
        <v>44393</v>
      </c>
      <c r="B145">
        <v>47.0002</v>
      </c>
      <c r="C145">
        <v>0</v>
      </c>
      <c r="D145">
        <v>77.167000000000002</v>
      </c>
    </row>
    <row r="146" spans="1:4" x14ac:dyDescent="0.2">
      <c r="A146" s="1">
        <v>44396</v>
      </c>
      <c r="B146">
        <v>43.253700000000002</v>
      </c>
      <c r="C146">
        <v>0</v>
      </c>
      <c r="D146">
        <v>77.039000000000001</v>
      </c>
    </row>
    <row r="147" spans="1:4" x14ac:dyDescent="0.2">
      <c r="A147" s="1">
        <v>44397</v>
      </c>
      <c r="B147">
        <v>45.386000000000003</v>
      </c>
      <c r="C147">
        <v>0</v>
      </c>
      <c r="D147">
        <v>76.863</v>
      </c>
    </row>
    <row r="148" spans="1:4" x14ac:dyDescent="0.2">
      <c r="A148" s="1">
        <v>44398</v>
      </c>
      <c r="B148">
        <v>43.131799999999998</v>
      </c>
      <c r="C148">
        <v>0</v>
      </c>
      <c r="D148">
        <v>76.644999999999996</v>
      </c>
    </row>
    <row r="149" spans="1:4" x14ac:dyDescent="0.2">
      <c r="A149" s="1">
        <v>44399</v>
      </c>
      <c r="B149">
        <v>45.3005</v>
      </c>
      <c r="C149">
        <v>0</v>
      </c>
      <c r="D149">
        <v>76.668999999999997</v>
      </c>
    </row>
    <row r="150" spans="1:4" x14ac:dyDescent="0.2">
      <c r="A150" s="1">
        <v>44400</v>
      </c>
      <c r="B150">
        <v>60.769399999999997</v>
      </c>
      <c r="C150">
        <v>136.22999999999999</v>
      </c>
      <c r="D150">
        <v>76.682000000000002</v>
      </c>
    </row>
    <row r="151" spans="1:4" x14ac:dyDescent="0.2">
      <c r="A151" s="1">
        <v>44403</v>
      </c>
      <c r="B151">
        <v>61.543999999999997</v>
      </c>
      <c r="C151">
        <v>154.75</v>
      </c>
      <c r="D151">
        <v>77.132000000000005</v>
      </c>
    </row>
    <row r="152" spans="1:4" x14ac:dyDescent="0.2">
      <c r="A152" s="1">
        <v>44404</v>
      </c>
      <c r="B152">
        <v>61.252200000000002</v>
      </c>
      <c r="C152">
        <v>148.5</v>
      </c>
      <c r="D152">
        <v>77.275999999999996</v>
      </c>
    </row>
    <row r="153" spans="1:4" x14ac:dyDescent="0.2">
      <c r="A153" s="1">
        <v>44405</v>
      </c>
      <c r="B153">
        <v>61.299599999999998</v>
      </c>
      <c r="C153">
        <v>154.47</v>
      </c>
      <c r="D153">
        <v>77.040000000000006</v>
      </c>
    </row>
    <row r="154" spans="1:4" x14ac:dyDescent="0.2">
      <c r="A154" s="1">
        <v>44406</v>
      </c>
      <c r="B154">
        <v>66.514700000000005</v>
      </c>
      <c r="C154">
        <v>155.75</v>
      </c>
      <c r="D154">
        <v>76.978999999999999</v>
      </c>
    </row>
    <row r="155" spans="1:4" x14ac:dyDescent="0.2">
      <c r="A155" s="1">
        <v>44407</v>
      </c>
      <c r="B155">
        <v>60.493200000000002</v>
      </c>
      <c r="C155">
        <v>152.03</v>
      </c>
      <c r="D155">
        <v>76.893000000000001</v>
      </c>
    </row>
    <row r="156" spans="1:4" x14ac:dyDescent="0.2">
      <c r="A156" s="1">
        <v>44410</v>
      </c>
      <c r="B156">
        <v>61.000500000000002</v>
      </c>
      <c r="C156">
        <v>154.59</v>
      </c>
      <c r="D156">
        <v>48.667000000000002</v>
      </c>
    </row>
    <row r="157" spans="1:4" x14ac:dyDescent="0.2">
      <c r="A157" s="1">
        <v>44411</v>
      </c>
      <c r="B157">
        <v>58.536799999999999</v>
      </c>
      <c r="C157">
        <v>155.75</v>
      </c>
      <c r="D157">
        <v>45.677999999999997</v>
      </c>
    </row>
    <row r="158" spans="1:4" x14ac:dyDescent="0.2">
      <c r="A158" s="1">
        <v>44412</v>
      </c>
      <c r="B158">
        <v>61.234200000000001</v>
      </c>
      <c r="C158">
        <v>155.28</v>
      </c>
      <c r="D158">
        <v>45.908000000000001</v>
      </c>
    </row>
    <row r="159" spans="1:4" x14ac:dyDescent="0.2">
      <c r="A159" s="1">
        <v>44413</v>
      </c>
      <c r="B159">
        <v>56.851300000000002</v>
      </c>
      <c r="C159">
        <v>155.85</v>
      </c>
      <c r="D159">
        <v>32.399000000000001</v>
      </c>
    </row>
    <row r="160" spans="1:4" x14ac:dyDescent="0.2">
      <c r="A160" s="1">
        <v>44414</v>
      </c>
      <c r="B160">
        <v>52.218899999999998</v>
      </c>
      <c r="C160">
        <v>155.58000000000001</v>
      </c>
      <c r="D160">
        <v>33.862000000000002</v>
      </c>
    </row>
    <row r="161" spans="1:4" x14ac:dyDescent="0.2">
      <c r="A161" s="1">
        <v>44417</v>
      </c>
      <c r="B161">
        <v>57.4499</v>
      </c>
      <c r="C161">
        <v>155.96</v>
      </c>
      <c r="D161">
        <v>32.744999999999997</v>
      </c>
    </row>
    <row r="162" spans="1:4" x14ac:dyDescent="0.2">
      <c r="A162" s="1">
        <v>44418</v>
      </c>
      <c r="B162">
        <v>56.744999999999997</v>
      </c>
      <c r="C162">
        <v>155.59</v>
      </c>
      <c r="D162">
        <v>33.734999999999999</v>
      </c>
    </row>
    <row r="163" spans="1:4" x14ac:dyDescent="0.2">
      <c r="A163" s="1">
        <v>44419</v>
      </c>
      <c r="B163">
        <v>61.308399999999999</v>
      </c>
      <c r="C163">
        <v>155.58000000000001</v>
      </c>
      <c r="D163">
        <v>19.445</v>
      </c>
    </row>
    <row r="164" spans="1:4" x14ac:dyDescent="0.2">
      <c r="A164" s="1">
        <v>44420</v>
      </c>
      <c r="B164">
        <v>61.257199999999997</v>
      </c>
      <c r="C164">
        <v>154.46</v>
      </c>
      <c r="D164">
        <v>19.265000000000001</v>
      </c>
    </row>
    <row r="165" spans="1:4" x14ac:dyDescent="0.2">
      <c r="A165" s="1">
        <v>44421</v>
      </c>
      <c r="B165">
        <v>57.413499999999999</v>
      </c>
      <c r="C165">
        <v>151.97999999999999</v>
      </c>
      <c r="D165">
        <v>22.922000000000001</v>
      </c>
    </row>
    <row r="166" spans="1:4" x14ac:dyDescent="0.2">
      <c r="A166" s="1">
        <v>44424</v>
      </c>
      <c r="B166">
        <v>66.646000000000001</v>
      </c>
      <c r="C166">
        <v>154.11000000000001</v>
      </c>
      <c r="D166">
        <v>20.472000000000001</v>
      </c>
    </row>
    <row r="167" spans="1:4" x14ac:dyDescent="0.2">
      <c r="A167" s="1">
        <v>44425</v>
      </c>
      <c r="B167">
        <v>65.554500000000004</v>
      </c>
      <c r="C167">
        <v>153.5</v>
      </c>
      <c r="D167">
        <v>35.045999999999999</v>
      </c>
    </row>
    <row r="168" spans="1:4" x14ac:dyDescent="0.2">
      <c r="A168" s="1">
        <v>44426</v>
      </c>
      <c r="B168">
        <v>65.965400000000002</v>
      </c>
      <c r="C168">
        <v>154.62</v>
      </c>
      <c r="D168">
        <v>34.366999999999997</v>
      </c>
    </row>
    <row r="169" spans="1:4" x14ac:dyDescent="0.2">
      <c r="A169" s="1">
        <v>44427</v>
      </c>
      <c r="B169">
        <v>65.822299999999998</v>
      </c>
      <c r="C169">
        <v>153.18</v>
      </c>
      <c r="D169">
        <v>36.389000000000003</v>
      </c>
    </row>
    <row r="170" spans="1:4" x14ac:dyDescent="0.2">
      <c r="A170" s="1">
        <v>44428</v>
      </c>
      <c r="B170">
        <v>65.983800000000002</v>
      </c>
      <c r="C170">
        <v>156.36000000000001</v>
      </c>
      <c r="D170">
        <v>32.472999999999999</v>
      </c>
    </row>
    <row r="171" spans="1:4" x14ac:dyDescent="0.2">
      <c r="A171" s="1">
        <v>44431</v>
      </c>
      <c r="B171">
        <v>65.051900000000003</v>
      </c>
      <c r="C171">
        <v>156.26</v>
      </c>
      <c r="D171">
        <v>51.387</v>
      </c>
    </row>
    <row r="172" spans="1:4" x14ac:dyDescent="0.2">
      <c r="A172" s="1">
        <v>44432</v>
      </c>
      <c r="B172">
        <v>66.510099999999994</v>
      </c>
      <c r="C172">
        <v>155.96</v>
      </c>
      <c r="D172">
        <v>61.081000000000003</v>
      </c>
    </row>
    <row r="173" spans="1:4" x14ac:dyDescent="0.2">
      <c r="A173" s="1">
        <v>44433</v>
      </c>
      <c r="B173">
        <v>65.991200000000006</v>
      </c>
      <c r="C173">
        <v>155.69999999999999</v>
      </c>
      <c r="D173">
        <v>58.231999999999999</v>
      </c>
    </row>
    <row r="174" spans="1:4" x14ac:dyDescent="0.2">
      <c r="A174" s="1">
        <v>44434</v>
      </c>
      <c r="B174">
        <v>65.8005</v>
      </c>
      <c r="C174">
        <v>156.22</v>
      </c>
      <c r="D174">
        <v>61.204999999999998</v>
      </c>
    </row>
    <row r="175" spans="1:4" x14ac:dyDescent="0.2">
      <c r="A175" s="1">
        <v>44435</v>
      </c>
      <c r="B175">
        <v>65.187600000000003</v>
      </c>
      <c r="C175">
        <v>155.91</v>
      </c>
      <c r="D175">
        <v>61.201000000000001</v>
      </c>
    </row>
    <row r="176" spans="1:4" x14ac:dyDescent="0.2">
      <c r="A176" s="1">
        <v>44438</v>
      </c>
      <c r="B176">
        <v>71.19</v>
      </c>
      <c r="C176">
        <v>155.97</v>
      </c>
      <c r="D176">
        <v>61.389000000000003</v>
      </c>
    </row>
    <row r="177" spans="1:4" x14ac:dyDescent="0.2">
      <c r="A177" s="1">
        <v>44439</v>
      </c>
      <c r="B177">
        <v>69.939400000000006</v>
      </c>
      <c r="C177">
        <v>156.02000000000001</v>
      </c>
      <c r="D177">
        <v>61.305</v>
      </c>
    </row>
    <row r="178" spans="1:4" x14ac:dyDescent="0.2">
      <c r="A178" s="1">
        <v>44440</v>
      </c>
      <c r="B178">
        <v>71.518900000000002</v>
      </c>
      <c r="C178">
        <v>155.94</v>
      </c>
      <c r="D178">
        <v>47.036999999999999</v>
      </c>
    </row>
    <row r="179" spans="1:4" x14ac:dyDescent="0.2">
      <c r="A179" s="1">
        <v>44441</v>
      </c>
      <c r="B179">
        <v>67.285700000000006</v>
      </c>
      <c r="C179">
        <v>156.31</v>
      </c>
      <c r="D179">
        <v>50.695</v>
      </c>
    </row>
    <row r="180" spans="1:4" x14ac:dyDescent="0.2">
      <c r="A180" s="1">
        <v>44442</v>
      </c>
      <c r="B180">
        <v>70.335599999999999</v>
      </c>
      <c r="C180">
        <v>156.03</v>
      </c>
      <c r="D180">
        <v>50.847999999999999</v>
      </c>
    </row>
    <row r="181" spans="1:4" x14ac:dyDescent="0.2">
      <c r="A181" s="1">
        <v>44445</v>
      </c>
      <c r="B181">
        <v>62.436599999999999</v>
      </c>
      <c r="C181">
        <v>155.86000000000001</v>
      </c>
      <c r="D181">
        <v>32.808999999999997</v>
      </c>
    </row>
    <row r="182" spans="1:4" x14ac:dyDescent="0.2">
      <c r="A182" s="1">
        <v>44446</v>
      </c>
      <c r="B182">
        <v>66.419300000000007</v>
      </c>
      <c r="C182">
        <v>155.86000000000001</v>
      </c>
      <c r="D182">
        <v>56.523000000000003</v>
      </c>
    </row>
    <row r="183" spans="1:4" x14ac:dyDescent="0.2">
      <c r="A183" s="1">
        <v>44447</v>
      </c>
      <c r="B183">
        <v>69.846699999999998</v>
      </c>
      <c r="C183">
        <v>155.66999999999999</v>
      </c>
      <c r="D183">
        <v>57.615000000000002</v>
      </c>
    </row>
    <row r="184" spans="1:4" x14ac:dyDescent="0.2">
      <c r="A184" s="1">
        <v>44448</v>
      </c>
      <c r="B184">
        <v>68.5291</v>
      </c>
      <c r="C184">
        <v>155.97999999999999</v>
      </c>
      <c r="D184">
        <v>59.606000000000002</v>
      </c>
    </row>
    <row r="185" spans="1:4" x14ac:dyDescent="0.2">
      <c r="A185" s="1">
        <v>44449</v>
      </c>
      <c r="B185">
        <v>60.752400000000002</v>
      </c>
      <c r="C185">
        <v>155.9</v>
      </c>
      <c r="D185">
        <v>59.457999999999998</v>
      </c>
    </row>
    <row r="186" spans="1:4" x14ac:dyDescent="0.2">
      <c r="A186" s="1">
        <v>44452</v>
      </c>
      <c r="B186">
        <v>61.92</v>
      </c>
      <c r="C186">
        <v>156.44999999999999</v>
      </c>
      <c r="D186">
        <v>59.6</v>
      </c>
    </row>
    <row r="187" spans="1:4" x14ac:dyDescent="0.2">
      <c r="A187" s="1">
        <v>44453</v>
      </c>
      <c r="B187">
        <v>61.664700000000003</v>
      </c>
      <c r="C187">
        <v>155.91999999999999</v>
      </c>
      <c r="D187">
        <v>77.522000000000006</v>
      </c>
    </row>
    <row r="188" spans="1:4" x14ac:dyDescent="0.2">
      <c r="A188" s="1">
        <v>44454</v>
      </c>
      <c r="B188">
        <v>62.727600000000002</v>
      </c>
      <c r="C188">
        <v>155.52000000000001</v>
      </c>
      <c r="D188">
        <v>78.006</v>
      </c>
    </row>
    <row r="189" spans="1:4" x14ac:dyDescent="0.2">
      <c r="A189" s="1">
        <v>44455</v>
      </c>
      <c r="B189">
        <v>66.490700000000004</v>
      </c>
      <c r="C189">
        <v>155.96</v>
      </c>
      <c r="D189">
        <v>77.62</v>
      </c>
    </row>
    <row r="190" spans="1:4" x14ac:dyDescent="0.2">
      <c r="A190" s="1">
        <v>44456</v>
      </c>
      <c r="B190">
        <v>66.391000000000005</v>
      </c>
      <c r="C190">
        <v>155.99</v>
      </c>
      <c r="D190">
        <v>77.594999999999999</v>
      </c>
    </row>
    <row r="191" spans="1:4" x14ac:dyDescent="0.2">
      <c r="A191" s="1">
        <v>44459</v>
      </c>
      <c r="B191">
        <v>61.862900000000003</v>
      </c>
      <c r="C191">
        <v>156.06</v>
      </c>
      <c r="D191">
        <v>77.876000000000005</v>
      </c>
    </row>
    <row r="192" spans="1:4" x14ac:dyDescent="0.2">
      <c r="A192" s="1">
        <v>44460</v>
      </c>
      <c r="B192">
        <v>61.133299999999998</v>
      </c>
      <c r="C192">
        <v>155.61000000000001</v>
      </c>
      <c r="D192">
        <v>71.992000000000004</v>
      </c>
    </row>
    <row r="193" spans="1:4" x14ac:dyDescent="0.2">
      <c r="A193" s="1">
        <v>44461</v>
      </c>
      <c r="B193">
        <v>63.6937</v>
      </c>
      <c r="C193">
        <v>155.94999999999999</v>
      </c>
      <c r="D193">
        <v>71.963999999999999</v>
      </c>
    </row>
    <row r="194" spans="1:4" x14ac:dyDescent="0.2">
      <c r="A194" s="1">
        <v>44462</v>
      </c>
      <c r="B194">
        <v>64.391300000000001</v>
      </c>
      <c r="C194">
        <v>156.38</v>
      </c>
      <c r="D194">
        <v>73.878</v>
      </c>
    </row>
    <row r="195" spans="1:4" x14ac:dyDescent="0.2">
      <c r="A195" s="1">
        <v>44463</v>
      </c>
      <c r="B195">
        <v>66.257499999999993</v>
      </c>
      <c r="C195">
        <v>155.97999999999999</v>
      </c>
      <c r="D195">
        <v>74.683000000000007</v>
      </c>
    </row>
    <row r="196" spans="1:4" x14ac:dyDescent="0.2">
      <c r="A196" s="1">
        <v>44466</v>
      </c>
      <c r="B196">
        <v>64.985200000000006</v>
      </c>
      <c r="C196">
        <v>156.28</v>
      </c>
      <c r="D196">
        <v>75.102000000000004</v>
      </c>
    </row>
    <row r="197" spans="1:4" x14ac:dyDescent="0.2">
      <c r="A197" s="1">
        <v>44467</v>
      </c>
      <c r="B197">
        <v>63.010199999999998</v>
      </c>
      <c r="C197">
        <v>155.79</v>
      </c>
      <c r="D197">
        <v>32.365000000000002</v>
      </c>
    </row>
    <row r="198" spans="1:4" x14ac:dyDescent="0.2">
      <c r="A198" s="1">
        <v>44468</v>
      </c>
      <c r="B198">
        <v>60.25</v>
      </c>
      <c r="C198">
        <v>155.94</v>
      </c>
      <c r="D198">
        <v>55.534999999999997</v>
      </c>
    </row>
    <row r="199" spans="1:4" x14ac:dyDescent="0.2">
      <c r="A199" s="1">
        <v>44469</v>
      </c>
      <c r="B199">
        <v>57.812100000000001</v>
      </c>
      <c r="C199">
        <v>155.77000000000001</v>
      </c>
      <c r="D199">
        <v>48.563000000000002</v>
      </c>
    </row>
    <row r="200" spans="1:4" x14ac:dyDescent="0.2">
      <c r="A200" s="1">
        <v>44470</v>
      </c>
      <c r="B200">
        <v>61.602600000000002</v>
      </c>
      <c r="C200">
        <v>156.03</v>
      </c>
      <c r="D200">
        <v>11.605</v>
      </c>
    </row>
    <row r="201" spans="1:4" x14ac:dyDescent="0.2">
      <c r="A201" s="1">
        <v>44473</v>
      </c>
      <c r="B201">
        <v>63.052</v>
      </c>
      <c r="C201">
        <v>155.83000000000001</v>
      </c>
      <c r="D201">
        <v>12.27</v>
      </c>
    </row>
    <row r="202" spans="1:4" x14ac:dyDescent="0.2">
      <c r="A202" s="1">
        <v>44474</v>
      </c>
      <c r="B202">
        <v>56.024799999999999</v>
      </c>
      <c r="C202">
        <v>155.63999999999999</v>
      </c>
      <c r="D202">
        <v>13.25</v>
      </c>
    </row>
    <row r="203" spans="1:4" x14ac:dyDescent="0.2">
      <c r="A203" s="1">
        <v>44475</v>
      </c>
      <c r="B203">
        <v>55.291499999999999</v>
      </c>
      <c r="C203">
        <v>155.86000000000001</v>
      </c>
      <c r="D203">
        <v>21.007000000000001</v>
      </c>
    </row>
    <row r="204" spans="1:4" x14ac:dyDescent="0.2">
      <c r="A204" s="1">
        <v>44476</v>
      </c>
      <c r="B204">
        <v>54.1967</v>
      </c>
      <c r="C204">
        <v>156.15</v>
      </c>
      <c r="D204">
        <v>21.38</v>
      </c>
    </row>
    <row r="205" spans="1:4" x14ac:dyDescent="0.2">
      <c r="A205" s="1">
        <v>44477</v>
      </c>
      <c r="B205">
        <v>53.172400000000003</v>
      </c>
      <c r="C205">
        <v>155.56</v>
      </c>
      <c r="D205">
        <v>21.727</v>
      </c>
    </row>
    <row r="206" spans="1:4" x14ac:dyDescent="0.2">
      <c r="A206" s="1">
        <v>44480</v>
      </c>
      <c r="B206">
        <v>29.5837</v>
      </c>
      <c r="C206">
        <v>155.83000000000001</v>
      </c>
      <c r="D206">
        <v>21.550999999999998</v>
      </c>
    </row>
    <row r="207" spans="1:4" x14ac:dyDescent="0.2">
      <c r="A207" s="1">
        <v>44481</v>
      </c>
      <c r="B207">
        <v>25.645399999999999</v>
      </c>
      <c r="C207">
        <v>156.15</v>
      </c>
      <c r="D207">
        <v>20.948</v>
      </c>
    </row>
    <row r="208" spans="1:4" x14ac:dyDescent="0.2">
      <c r="A208" s="1">
        <v>44482</v>
      </c>
      <c r="B208">
        <v>20.8659</v>
      </c>
      <c r="C208">
        <v>155.80000000000001</v>
      </c>
      <c r="D208">
        <v>15.901</v>
      </c>
    </row>
    <row r="209" spans="1:4" x14ac:dyDescent="0.2">
      <c r="A209" s="1">
        <v>44483</v>
      </c>
      <c r="B209">
        <v>20.3307</v>
      </c>
      <c r="C209">
        <v>155.97</v>
      </c>
      <c r="D209">
        <v>16.831</v>
      </c>
    </row>
    <row r="210" spans="1:4" x14ac:dyDescent="0.2">
      <c r="A210" s="1">
        <v>44484</v>
      </c>
      <c r="B210">
        <v>19.473500000000001</v>
      </c>
      <c r="C210">
        <v>155.94999999999999</v>
      </c>
      <c r="D210">
        <v>16.599</v>
      </c>
    </row>
    <row r="211" spans="1:4" x14ac:dyDescent="0.2">
      <c r="A211" s="1">
        <v>44487</v>
      </c>
      <c r="B211">
        <v>17.739899999999999</v>
      </c>
      <c r="C211">
        <v>155.88</v>
      </c>
      <c r="D211">
        <v>15.778</v>
      </c>
    </row>
    <row r="212" spans="1:4" x14ac:dyDescent="0.2">
      <c r="A212" s="1">
        <v>44488</v>
      </c>
      <c r="B212">
        <v>45.5807</v>
      </c>
      <c r="C212">
        <v>155.82</v>
      </c>
      <c r="D212">
        <v>11.811</v>
      </c>
    </row>
    <row r="213" spans="1:4" x14ac:dyDescent="0.2">
      <c r="A213" s="1">
        <v>44489</v>
      </c>
      <c r="B213">
        <v>61.561700000000002</v>
      </c>
      <c r="C213">
        <v>155.94999999999999</v>
      </c>
      <c r="D213">
        <v>12.321999999999999</v>
      </c>
    </row>
    <row r="214" spans="1:4" x14ac:dyDescent="0.2">
      <c r="A214" s="1">
        <v>44490</v>
      </c>
      <c r="B214">
        <v>63.537100000000002</v>
      </c>
      <c r="C214">
        <v>156.15</v>
      </c>
      <c r="D214">
        <v>15.864000000000001</v>
      </c>
    </row>
    <row r="215" spans="1:4" x14ac:dyDescent="0.2">
      <c r="A215" s="1">
        <v>44491</v>
      </c>
      <c r="B215">
        <v>58.086799999999997</v>
      </c>
      <c r="C215">
        <v>155.91999999999999</v>
      </c>
      <c r="D215">
        <v>10.972</v>
      </c>
    </row>
    <row r="216" spans="1:4" x14ac:dyDescent="0.2">
      <c r="A216" s="1">
        <v>44494</v>
      </c>
      <c r="B216">
        <v>52.887900000000002</v>
      </c>
      <c r="C216">
        <v>155.93</v>
      </c>
      <c r="D216">
        <v>7.601</v>
      </c>
    </row>
    <row r="217" spans="1:4" x14ac:dyDescent="0.2">
      <c r="A217" s="1">
        <v>44495</v>
      </c>
      <c r="B217">
        <v>58.337800000000001</v>
      </c>
      <c r="C217">
        <v>156.22</v>
      </c>
      <c r="D217">
        <v>12.385999999999999</v>
      </c>
    </row>
    <row r="218" spans="1:4" x14ac:dyDescent="0.2">
      <c r="A218" s="1">
        <v>44496</v>
      </c>
      <c r="B218">
        <v>65.211200000000005</v>
      </c>
      <c r="C218">
        <v>154.69</v>
      </c>
      <c r="D218">
        <v>19.466999999999999</v>
      </c>
    </row>
    <row r="219" spans="1:4" x14ac:dyDescent="0.2">
      <c r="A219" s="1">
        <v>44497</v>
      </c>
      <c r="B219">
        <v>65.630499999999998</v>
      </c>
      <c r="C219">
        <v>155.96</v>
      </c>
      <c r="D219">
        <v>19.715</v>
      </c>
    </row>
    <row r="220" spans="1:4" x14ac:dyDescent="0.2">
      <c r="A220" s="1">
        <v>44498</v>
      </c>
      <c r="B220">
        <v>53.030299999999997</v>
      </c>
      <c r="C220">
        <v>155.59</v>
      </c>
      <c r="D220">
        <v>10.282</v>
      </c>
    </row>
    <row r="221" spans="1:4" x14ac:dyDescent="0.2">
      <c r="A221" s="1">
        <v>44501</v>
      </c>
      <c r="B221">
        <v>42.706299999999999</v>
      </c>
      <c r="C221">
        <v>155.71</v>
      </c>
      <c r="D221">
        <v>-11.699</v>
      </c>
    </row>
    <row r="222" spans="1:4" x14ac:dyDescent="0.2">
      <c r="A222" s="1">
        <v>44502</v>
      </c>
      <c r="B222">
        <v>44.203299999999999</v>
      </c>
      <c r="C222">
        <v>155.77000000000001</v>
      </c>
      <c r="D222">
        <v>-11.108000000000001</v>
      </c>
    </row>
    <row r="223" spans="1:4" x14ac:dyDescent="0.2">
      <c r="A223" s="1">
        <v>44503</v>
      </c>
      <c r="B223">
        <v>53.160200000000003</v>
      </c>
      <c r="C223">
        <v>156.13</v>
      </c>
      <c r="D223">
        <v>-11.756</v>
      </c>
    </row>
    <row r="224" spans="1:4" x14ac:dyDescent="0.2">
      <c r="A224" s="1">
        <v>44504</v>
      </c>
      <c r="B224">
        <v>58.027999999999999</v>
      </c>
      <c r="C224">
        <v>156.82</v>
      </c>
      <c r="D224">
        <v>9.91</v>
      </c>
    </row>
    <row r="225" spans="1:4" x14ac:dyDescent="0.2">
      <c r="A225" s="1">
        <v>44505</v>
      </c>
      <c r="B225">
        <v>59.607900000000001</v>
      </c>
      <c r="C225">
        <v>155.9</v>
      </c>
      <c r="D225">
        <v>6.9980000000000002</v>
      </c>
    </row>
    <row r="226" spans="1:4" x14ac:dyDescent="0.2">
      <c r="A226" s="1">
        <v>44508</v>
      </c>
      <c r="B226">
        <v>57.933199999999999</v>
      </c>
      <c r="C226">
        <v>155.97999999999999</v>
      </c>
      <c r="D226">
        <v>3.0950000000000002</v>
      </c>
    </row>
    <row r="227" spans="1:4" x14ac:dyDescent="0.2">
      <c r="A227" s="1">
        <v>44509</v>
      </c>
      <c r="B227">
        <v>63.805</v>
      </c>
      <c r="C227">
        <v>155.61000000000001</v>
      </c>
      <c r="D227">
        <v>19.254999999999999</v>
      </c>
    </row>
    <row r="228" spans="1:4" x14ac:dyDescent="0.2">
      <c r="A228" s="1">
        <v>44510</v>
      </c>
      <c r="B228">
        <v>63.0899</v>
      </c>
      <c r="C228">
        <v>155.97</v>
      </c>
      <c r="D228">
        <v>26.370999999999999</v>
      </c>
    </row>
    <row r="229" spans="1:4" x14ac:dyDescent="0.2">
      <c r="A229" s="1">
        <v>44511</v>
      </c>
      <c r="B229">
        <v>61.982399999999998</v>
      </c>
      <c r="C229">
        <v>156.22999999999999</v>
      </c>
      <c r="D229">
        <v>16.608000000000001</v>
      </c>
    </row>
    <row r="230" spans="1:4" x14ac:dyDescent="0.2">
      <c r="A230" s="1">
        <v>44512</v>
      </c>
      <c r="B230">
        <v>62.606299999999997</v>
      </c>
      <c r="C230">
        <v>155.74</v>
      </c>
      <c r="D230">
        <v>13.461</v>
      </c>
    </row>
    <row r="231" spans="1:4" x14ac:dyDescent="0.2">
      <c r="A231" s="1">
        <v>44515</v>
      </c>
      <c r="B231">
        <v>62.747300000000003</v>
      </c>
      <c r="C231">
        <v>156.24</v>
      </c>
      <c r="D231">
        <v>26.472999999999999</v>
      </c>
    </row>
    <row r="232" spans="1:4" x14ac:dyDescent="0.2">
      <c r="A232" s="1">
        <v>44516</v>
      </c>
      <c r="B232">
        <v>62.939</v>
      </c>
      <c r="C232">
        <v>155.84</v>
      </c>
      <c r="D232">
        <v>26.465</v>
      </c>
    </row>
    <row r="233" spans="1:4" x14ac:dyDescent="0.2">
      <c r="A233" s="1">
        <v>44517</v>
      </c>
      <c r="B233">
        <v>65.912199999999999</v>
      </c>
      <c r="C233">
        <v>155.76</v>
      </c>
      <c r="D233">
        <v>26.361000000000001</v>
      </c>
    </row>
    <row r="234" spans="1:4" x14ac:dyDescent="0.2">
      <c r="A234" s="1">
        <v>44518</v>
      </c>
      <c r="B234">
        <v>64.577299999999994</v>
      </c>
      <c r="C234">
        <v>155.65</v>
      </c>
      <c r="D234">
        <v>25.238</v>
      </c>
    </row>
    <row r="235" spans="1:4" x14ac:dyDescent="0.2">
      <c r="A235" s="1">
        <v>44519</v>
      </c>
      <c r="B235">
        <v>64.656099999999995</v>
      </c>
      <c r="C235">
        <v>156.19999999999999</v>
      </c>
      <c r="D235">
        <v>26.47</v>
      </c>
    </row>
    <row r="236" spans="1:4" x14ac:dyDescent="0.2">
      <c r="A236" s="1">
        <v>44522</v>
      </c>
      <c r="B236">
        <v>65.049199999999999</v>
      </c>
      <c r="C236">
        <v>155.69</v>
      </c>
      <c r="D236">
        <v>24.975000000000001</v>
      </c>
    </row>
    <row r="237" spans="1:4" x14ac:dyDescent="0.2">
      <c r="A237" s="1">
        <v>44523</v>
      </c>
      <c r="B237">
        <v>64.627399999999994</v>
      </c>
      <c r="C237">
        <v>155.97999999999999</v>
      </c>
      <c r="D237">
        <v>24.82</v>
      </c>
    </row>
    <row r="238" spans="1:4" x14ac:dyDescent="0.2">
      <c r="A238" s="1">
        <v>44524</v>
      </c>
      <c r="B238">
        <v>65.134100000000004</v>
      </c>
      <c r="C238">
        <v>155.72999999999999</v>
      </c>
      <c r="D238">
        <v>21.762</v>
      </c>
    </row>
    <row r="239" spans="1:4" x14ac:dyDescent="0.2">
      <c r="A239" s="1">
        <v>44525</v>
      </c>
      <c r="B239">
        <v>64.018600000000006</v>
      </c>
      <c r="C239">
        <v>155.72</v>
      </c>
      <c r="D239">
        <v>20.472999999999999</v>
      </c>
    </row>
    <row r="240" spans="1:4" x14ac:dyDescent="0.2">
      <c r="A240" s="1">
        <v>44526</v>
      </c>
      <c r="B240">
        <v>64.406000000000006</v>
      </c>
      <c r="C240">
        <v>155.44</v>
      </c>
      <c r="D240">
        <v>22.832999999999998</v>
      </c>
    </row>
    <row r="241" spans="1:4" x14ac:dyDescent="0.2">
      <c r="A241" s="1">
        <v>44529</v>
      </c>
      <c r="B241">
        <v>65.138099999999994</v>
      </c>
      <c r="C241">
        <v>156.26</v>
      </c>
      <c r="D241">
        <v>21.742999999999999</v>
      </c>
    </row>
    <row r="242" spans="1:4" x14ac:dyDescent="0.2">
      <c r="A242" s="1">
        <v>44530</v>
      </c>
      <c r="B242">
        <v>64.213200000000001</v>
      </c>
      <c r="C242">
        <v>156.34</v>
      </c>
      <c r="D242">
        <v>23.942</v>
      </c>
    </row>
    <row r="243" spans="1:4" x14ac:dyDescent="0.2">
      <c r="A243" s="1">
        <v>44531</v>
      </c>
      <c r="B243">
        <v>65.060100000000006</v>
      </c>
      <c r="C243">
        <v>155.62</v>
      </c>
      <c r="D243">
        <v>22.006</v>
      </c>
    </row>
    <row r="244" spans="1:4" x14ac:dyDescent="0.2">
      <c r="A244" s="1">
        <v>44532</v>
      </c>
      <c r="B244">
        <v>64.491100000000003</v>
      </c>
      <c r="C244">
        <v>156.05000000000001</v>
      </c>
      <c r="D244">
        <v>22.074999999999999</v>
      </c>
    </row>
    <row r="245" spans="1:4" x14ac:dyDescent="0.2">
      <c r="A245" s="1">
        <v>44533</v>
      </c>
      <c r="B245">
        <v>63.788800000000002</v>
      </c>
      <c r="C245">
        <v>155.9</v>
      </c>
      <c r="D245">
        <v>22.079000000000001</v>
      </c>
    </row>
    <row r="246" spans="1:4" x14ac:dyDescent="0.2">
      <c r="A246" s="1">
        <v>44536</v>
      </c>
      <c r="B246">
        <v>63.473399999999998</v>
      </c>
      <c r="C246">
        <v>156.26</v>
      </c>
      <c r="D246">
        <v>21.797999999999998</v>
      </c>
    </row>
    <row r="247" spans="1:4" x14ac:dyDescent="0.2">
      <c r="A247" s="1">
        <v>44537</v>
      </c>
      <c r="B247">
        <v>64.388599999999997</v>
      </c>
      <c r="C247">
        <v>155.96</v>
      </c>
      <c r="D247">
        <v>22.018999999999998</v>
      </c>
    </row>
    <row r="248" spans="1:4" x14ac:dyDescent="0.2">
      <c r="A248" s="1">
        <v>44538</v>
      </c>
      <c r="B248">
        <v>64.918800000000005</v>
      </c>
      <c r="C248">
        <v>155.9</v>
      </c>
      <c r="D248">
        <v>21.818999999999999</v>
      </c>
    </row>
    <row r="249" spans="1:4" x14ac:dyDescent="0.2">
      <c r="A249" s="1">
        <v>44539</v>
      </c>
      <c r="B249">
        <v>64.779499999999999</v>
      </c>
      <c r="C249">
        <v>155.78</v>
      </c>
      <c r="D249">
        <v>21.207000000000001</v>
      </c>
    </row>
    <row r="250" spans="1:4" x14ac:dyDescent="0.2">
      <c r="A250" s="1">
        <v>44540</v>
      </c>
      <c r="B250">
        <v>60.558</v>
      </c>
      <c r="C250">
        <v>156.02000000000001</v>
      </c>
      <c r="D250">
        <v>21.326000000000001</v>
      </c>
    </row>
    <row r="251" spans="1:4" x14ac:dyDescent="0.2">
      <c r="A251" s="1">
        <v>44543</v>
      </c>
      <c r="B251">
        <v>58.149500000000003</v>
      </c>
      <c r="C251">
        <v>156.12</v>
      </c>
      <c r="D251">
        <v>23.137</v>
      </c>
    </row>
    <row r="252" spans="1:4" x14ac:dyDescent="0.2">
      <c r="A252" s="1">
        <v>44544</v>
      </c>
      <c r="B252">
        <v>64.587100000000007</v>
      </c>
      <c r="C252">
        <v>155.79</v>
      </c>
      <c r="D252">
        <v>21.805</v>
      </c>
    </row>
    <row r="253" spans="1:4" x14ac:dyDescent="0.2">
      <c r="A253" s="1">
        <v>44545</v>
      </c>
      <c r="B253">
        <v>64.722099999999998</v>
      </c>
      <c r="C253">
        <v>154.99</v>
      </c>
      <c r="D253">
        <v>26.158999999999999</v>
      </c>
    </row>
    <row r="254" spans="1:4" x14ac:dyDescent="0.2">
      <c r="A254" s="1">
        <v>44546</v>
      </c>
      <c r="B254">
        <v>64.800899999999999</v>
      </c>
      <c r="C254">
        <v>156.54</v>
      </c>
      <c r="D254">
        <v>26.164000000000001</v>
      </c>
    </row>
    <row r="255" spans="1:4" x14ac:dyDescent="0.2">
      <c r="A255" s="1">
        <v>44547</v>
      </c>
      <c r="B255">
        <v>64.112700000000004</v>
      </c>
      <c r="C255">
        <v>156.03</v>
      </c>
      <c r="D255">
        <v>22.12</v>
      </c>
    </row>
    <row r="256" spans="1:4" x14ac:dyDescent="0.2">
      <c r="A256" s="1">
        <v>44550</v>
      </c>
      <c r="B256">
        <v>64.968800000000002</v>
      </c>
      <c r="C256">
        <v>155.88</v>
      </c>
      <c r="D256">
        <v>1.2130000000000001</v>
      </c>
    </row>
    <row r="257" spans="1:4" x14ac:dyDescent="0.2">
      <c r="A257" s="1">
        <v>44551</v>
      </c>
      <c r="B257">
        <v>65.053200000000004</v>
      </c>
      <c r="C257">
        <v>155.69999999999999</v>
      </c>
      <c r="D257">
        <v>-3.0150000000000001</v>
      </c>
    </row>
    <row r="258" spans="1:4" x14ac:dyDescent="0.2">
      <c r="A258" s="1">
        <v>44552</v>
      </c>
      <c r="B258">
        <v>64.069599999999994</v>
      </c>
      <c r="C258">
        <v>155.88999999999999</v>
      </c>
      <c r="D258">
        <v>-2.528</v>
      </c>
    </row>
    <row r="259" spans="1:4" x14ac:dyDescent="0.2">
      <c r="A259" s="1">
        <v>44553</v>
      </c>
      <c r="B259">
        <v>44.782600000000002</v>
      </c>
      <c r="C259">
        <v>150.43</v>
      </c>
      <c r="D259">
        <v>-3.78</v>
      </c>
    </row>
    <row r="260" spans="1:4" x14ac:dyDescent="0.2">
      <c r="A260" s="1">
        <v>44554</v>
      </c>
      <c r="B260">
        <v>43.3919</v>
      </c>
      <c r="C260">
        <v>155.38</v>
      </c>
      <c r="D260">
        <v>-2.601</v>
      </c>
    </row>
    <row r="261" spans="1:4" x14ac:dyDescent="0.2">
      <c r="A261" s="1">
        <v>44557</v>
      </c>
      <c r="B261">
        <v>43.574199999999998</v>
      </c>
      <c r="C261">
        <v>155.05000000000001</v>
      </c>
      <c r="D261">
        <v>-3.4449999999999998</v>
      </c>
    </row>
    <row r="262" spans="1:4" x14ac:dyDescent="0.2">
      <c r="A262" s="1">
        <v>44558</v>
      </c>
      <c r="B262">
        <v>44.878100000000003</v>
      </c>
      <c r="C262">
        <v>156.56</v>
      </c>
      <c r="D262">
        <v>-2.4710000000000001</v>
      </c>
    </row>
    <row r="263" spans="1:4" x14ac:dyDescent="0.2">
      <c r="A263" s="1">
        <v>44559</v>
      </c>
      <c r="B263">
        <v>48.97</v>
      </c>
      <c r="C263">
        <v>156.03</v>
      </c>
      <c r="D263">
        <v>-2.4689999999999999</v>
      </c>
    </row>
    <row r="264" spans="1:4" x14ac:dyDescent="0.2">
      <c r="A264" s="1">
        <v>44560</v>
      </c>
      <c r="B264">
        <v>54.296199999999999</v>
      </c>
      <c r="C264">
        <v>156.11000000000001</v>
      </c>
      <c r="D264">
        <v>-2.5529999999999999</v>
      </c>
    </row>
    <row r="265" spans="1:4" x14ac:dyDescent="0.2">
      <c r="A265" s="1">
        <v>44561</v>
      </c>
      <c r="B265">
        <v>59.472900000000003</v>
      </c>
      <c r="C265">
        <v>156.28</v>
      </c>
      <c r="D265">
        <v>-2.6509999999999998</v>
      </c>
    </row>
    <row r="266" spans="1:4" x14ac:dyDescent="0.2">
      <c r="A266" s="1">
        <v>44564</v>
      </c>
      <c r="B266">
        <v>58.094700000000003</v>
      </c>
      <c r="C266">
        <v>145.13999999999999</v>
      </c>
      <c r="D266">
        <v>-12.134</v>
      </c>
    </row>
    <row r="267" spans="1:4" x14ac:dyDescent="0.2">
      <c r="A267" s="1">
        <v>44565</v>
      </c>
      <c r="B267">
        <v>57.183900000000001</v>
      </c>
      <c r="C267">
        <v>144.76</v>
      </c>
      <c r="D267">
        <v>-19.786000000000001</v>
      </c>
    </row>
    <row r="268" spans="1:4" x14ac:dyDescent="0.2">
      <c r="A268" s="1">
        <v>44566</v>
      </c>
      <c r="B268">
        <v>57.253599999999999</v>
      </c>
      <c r="C268">
        <v>146.81</v>
      </c>
      <c r="D268">
        <v>-2.79</v>
      </c>
    </row>
    <row r="269" spans="1:4" x14ac:dyDescent="0.2">
      <c r="A269" s="1">
        <v>44567</v>
      </c>
      <c r="B269">
        <v>57.440199999999997</v>
      </c>
      <c r="C269">
        <v>145.55000000000001</v>
      </c>
      <c r="D269">
        <v>-16.292999999999999</v>
      </c>
    </row>
    <row r="270" spans="1:4" x14ac:dyDescent="0.2">
      <c r="A270" s="1">
        <v>44568</v>
      </c>
      <c r="B270">
        <v>57.362900000000003</v>
      </c>
      <c r="C270">
        <v>146.76</v>
      </c>
      <c r="D270">
        <v>-14.234999999999999</v>
      </c>
    </row>
    <row r="271" spans="1:4" x14ac:dyDescent="0.2">
      <c r="A271" s="1">
        <v>44571</v>
      </c>
      <c r="B271">
        <v>57.804299999999998</v>
      </c>
      <c r="C271">
        <v>144.5</v>
      </c>
      <c r="D271">
        <v>-14.808999999999999</v>
      </c>
    </row>
    <row r="272" spans="1:4" x14ac:dyDescent="0.2">
      <c r="A272" s="1">
        <v>44572</v>
      </c>
      <c r="B272">
        <v>57.222200000000001</v>
      </c>
      <c r="C272">
        <v>144.53</v>
      </c>
      <c r="D272">
        <v>-14.787000000000001</v>
      </c>
    </row>
    <row r="273" spans="1:4" x14ac:dyDescent="0.2">
      <c r="A273" s="1">
        <v>44573</v>
      </c>
      <c r="B273">
        <v>56.396299999999997</v>
      </c>
      <c r="C273">
        <v>144.51</v>
      </c>
      <c r="D273">
        <v>-18.527999999999999</v>
      </c>
    </row>
    <row r="274" spans="1:4" x14ac:dyDescent="0.2">
      <c r="A274" s="1">
        <v>44574</v>
      </c>
      <c r="B274">
        <v>57.5062</v>
      </c>
      <c r="C274">
        <v>144.46</v>
      </c>
      <c r="D274">
        <v>-18.154</v>
      </c>
    </row>
    <row r="275" spans="1:4" x14ac:dyDescent="0.2">
      <c r="A275" s="1">
        <v>44575</v>
      </c>
      <c r="B275">
        <v>57.006799999999998</v>
      </c>
      <c r="C275">
        <v>144.35</v>
      </c>
      <c r="D275">
        <v>-15.403</v>
      </c>
    </row>
    <row r="276" spans="1:4" x14ac:dyDescent="0.2">
      <c r="A276" s="1">
        <v>44578</v>
      </c>
      <c r="B276">
        <v>57.475499999999997</v>
      </c>
      <c r="C276">
        <v>146.80000000000001</v>
      </c>
      <c r="D276">
        <v>-15.875999999999999</v>
      </c>
    </row>
    <row r="277" spans="1:4" x14ac:dyDescent="0.2">
      <c r="A277" s="1">
        <v>44579</v>
      </c>
      <c r="B277">
        <v>57.534500000000001</v>
      </c>
      <c r="C277">
        <v>144.56</v>
      </c>
      <c r="D277">
        <v>-20.170000000000002</v>
      </c>
    </row>
    <row r="278" spans="1:4" x14ac:dyDescent="0.2">
      <c r="A278" s="1">
        <v>44580</v>
      </c>
      <c r="B278">
        <v>57.381900000000002</v>
      </c>
      <c r="C278">
        <v>144.51</v>
      </c>
      <c r="D278">
        <v>-21.318000000000001</v>
      </c>
    </row>
    <row r="279" spans="1:4" x14ac:dyDescent="0.2">
      <c r="A279" s="1">
        <v>44581</v>
      </c>
      <c r="B279">
        <v>57.563200000000002</v>
      </c>
      <c r="C279">
        <v>144.57</v>
      </c>
      <c r="D279">
        <v>-27.89</v>
      </c>
    </row>
    <row r="280" spans="1:4" x14ac:dyDescent="0.2">
      <c r="A280" s="1">
        <v>44582</v>
      </c>
      <c r="B280">
        <v>59.878900000000002</v>
      </c>
      <c r="C280">
        <v>144.54</v>
      </c>
      <c r="D280">
        <v>-24.98</v>
      </c>
    </row>
    <row r="281" spans="1:4" x14ac:dyDescent="0.2">
      <c r="A281" s="1">
        <v>44585</v>
      </c>
      <c r="B281">
        <v>56.785200000000003</v>
      </c>
      <c r="C281">
        <v>144.47</v>
      </c>
      <c r="D281">
        <v>-25.832000000000001</v>
      </c>
    </row>
    <row r="282" spans="1:4" x14ac:dyDescent="0.2">
      <c r="A282" s="1">
        <v>44586</v>
      </c>
      <c r="B282">
        <v>56.949100000000001</v>
      </c>
      <c r="C282">
        <v>146.86000000000001</v>
      </c>
      <c r="D282">
        <v>-20.704999999999998</v>
      </c>
    </row>
    <row r="283" spans="1:4" x14ac:dyDescent="0.2">
      <c r="A283" s="1">
        <v>44587</v>
      </c>
      <c r="B283">
        <v>55.781799999999997</v>
      </c>
      <c r="C283">
        <v>146.77000000000001</v>
      </c>
      <c r="D283">
        <v>-19.437999999999999</v>
      </c>
    </row>
    <row r="284" spans="1:4" x14ac:dyDescent="0.2">
      <c r="A284" s="1">
        <v>44588</v>
      </c>
      <c r="B284">
        <v>58.162500000000001</v>
      </c>
      <c r="C284">
        <v>146.76</v>
      </c>
      <c r="D284">
        <v>-15.170999999999999</v>
      </c>
    </row>
    <row r="285" spans="1:4" x14ac:dyDescent="0.2">
      <c r="A285" s="1">
        <v>44589</v>
      </c>
      <c r="B285">
        <v>56.946599999999997</v>
      </c>
      <c r="C285">
        <v>146.86000000000001</v>
      </c>
      <c r="D285">
        <v>-19.779</v>
      </c>
    </row>
    <row r="286" spans="1:4" x14ac:dyDescent="0.2">
      <c r="A286" s="1">
        <v>44592</v>
      </c>
      <c r="B286">
        <v>58.517299999999999</v>
      </c>
      <c r="C286">
        <v>146.78</v>
      </c>
      <c r="D286">
        <v>-12.515000000000001</v>
      </c>
    </row>
    <row r="287" spans="1:4" x14ac:dyDescent="0.2">
      <c r="A287" s="1">
        <v>44593</v>
      </c>
      <c r="B287">
        <v>56.180500000000002</v>
      </c>
      <c r="C287">
        <v>155.87</v>
      </c>
      <c r="D287">
        <v>-1.88</v>
      </c>
    </row>
    <row r="288" spans="1:4" x14ac:dyDescent="0.2">
      <c r="A288" s="1">
        <v>44594</v>
      </c>
      <c r="B288">
        <v>56.777500000000003</v>
      </c>
      <c r="C288">
        <v>155.82</v>
      </c>
      <c r="D288">
        <v>-1.7589999999999999</v>
      </c>
    </row>
    <row r="289" spans="1:4" x14ac:dyDescent="0.2">
      <c r="A289" s="1">
        <v>44595</v>
      </c>
      <c r="B289">
        <v>57.0854</v>
      </c>
      <c r="C289">
        <v>156.44</v>
      </c>
      <c r="D289">
        <v>-3.2360000000000002</v>
      </c>
    </row>
    <row r="290" spans="1:4" x14ac:dyDescent="0.2">
      <c r="A290" s="1">
        <v>44596</v>
      </c>
      <c r="B290">
        <v>57.113</v>
      </c>
      <c r="C290">
        <v>155.71</v>
      </c>
      <c r="D290">
        <v>-3.2370000000000001</v>
      </c>
    </row>
    <row r="291" spans="1:4" x14ac:dyDescent="0.2">
      <c r="A291" s="1">
        <v>44599</v>
      </c>
      <c r="B291">
        <v>58.505899999999997</v>
      </c>
      <c r="C291">
        <v>155.91</v>
      </c>
      <c r="D291">
        <v>-3.2360000000000002</v>
      </c>
    </row>
    <row r="292" spans="1:4" x14ac:dyDescent="0.2">
      <c r="A292" s="1">
        <v>44600</v>
      </c>
      <c r="B292">
        <v>58.511499999999998</v>
      </c>
      <c r="C292">
        <v>155.63999999999999</v>
      </c>
      <c r="D292">
        <v>-3.2360000000000002</v>
      </c>
    </row>
    <row r="293" spans="1:4" x14ac:dyDescent="0.2">
      <c r="A293" s="1">
        <v>44601</v>
      </c>
      <c r="B293">
        <v>58.644799999999996</v>
      </c>
      <c r="C293">
        <v>155.99</v>
      </c>
      <c r="D293">
        <v>-3.2370000000000001</v>
      </c>
    </row>
    <row r="294" spans="1:4" x14ac:dyDescent="0.2">
      <c r="A294" s="1">
        <v>44602</v>
      </c>
      <c r="B294">
        <v>58.012900000000002</v>
      </c>
      <c r="C294">
        <v>152.28</v>
      </c>
      <c r="D294">
        <v>-3.2349999999999999</v>
      </c>
    </row>
    <row r="295" spans="1:4" x14ac:dyDescent="0.2">
      <c r="A295" s="1">
        <v>44603</v>
      </c>
      <c r="B295">
        <v>54.491700000000002</v>
      </c>
      <c r="C295">
        <v>152.09</v>
      </c>
      <c r="D295">
        <v>-3.2349999999999999</v>
      </c>
    </row>
    <row r="296" spans="1:4" x14ac:dyDescent="0.2">
      <c r="A296" s="1">
        <v>44606</v>
      </c>
      <c r="B296">
        <v>57.506599999999999</v>
      </c>
      <c r="C296">
        <v>153.16</v>
      </c>
      <c r="D296">
        <v>-3.0209999999999999</v>
      </c>
    </row>
    <row r="297" spans="1:4" x14ac:dyDescent="0.2">
      <c r="A297" s="1">
        <v>44607</v>
      </c>
      <c r="B297">
        <v>56.728000000000002</v>
      </c>
      <c r="C297">
        <v>155.9</v>
      </c>
      <c r="D297">
        <v>-3.234</v>
      </c>
    </row>
    <row r="298" spans="1:4" x14ac:dyDescent="0.2">
      <c r="A298" s="1">
        <v>44608</v>
      </c>
      <c r="B298">
        <v>58.062399999999997</v>
      </c>
      <c r="C298">
        <v>145.91999999999999</v>
      </c>
      <c r="D298">
        <v>-2.93</v>
      </c>
    </row>
    <row r="299" spans="1:4" x14ac:dyDescent="0.2">
      <c r="A299" s="1">
        <v>44609</v>
      </c>
      <c r="B299">
        <v>57.488</v>
      </c>
      <c r="C299">
        <v>145.91</v>
      </c>
      <c r="D299">
        <v>-4.2759999999999998</v>
      </c>
    </row>
    <row r="300" spans="1:4" x14ac:dyDescent="0.2">
      <c r="A300" s="1">
        <v>44610</v>
      </c>
      <c r="B300">
        <v>56.858499999999999</v>
      </c>
      <c r="C300">
        <v>150.97</v>
      </c>
      <c r="D300">
        <v>-2.8879999999999999</v>
      </c>
    </row>
    <row r="301" spans="1:4" x14ac:dyDescent="0.2">
      <c r="A301" s="1">
        <v>44613</v>
      </c>
      <c r="B301">
        <v>59.468200000000003</v>
      </c>
      <c r="C301">
        <v>146</v>
      </c>
      <c r="D301">
        <v>-2.7050000000000001</v>
      </c>
    </row>
    <row r="302" spans="1:4" x14ac:dyDescent="0.2">
      <c r="A302" s="1">
        <v>44614</v>
      </c>
      <c r="B302">
        <v>57.631</v>
      </c>
      <c r="C302">
        <v>150.77000000000001</v>
      </c>
      <c r="D302">
        <v>-3.2370000000000001</v>
      </c>
    </row>
    <row r="303" spans="1:4" x14ac:dyDescent="0.2">
      <c r="A303" s="1">
        <v>44615</v>
      </c>
      <c r="B303">
        <v>56.984699999999997</v>
      </c>
      <c r="C303">
        <v>156.49</v>
      </c>
      <c r="D303">
        <v>-2.8140000000000001</v>
      </c>
    </row>
    <row r="304" spans="1:4" x14ac:dyDescent="0.2">
      <c r="A304" s="1">
        <v>44616</v>
      </c>
      <c r="B304">
        <v>57.405799999999999</v>
      </c>
      <c r="C304">
        <v>155.9</v>
      </c>
      <c r="D304">
        <v>-1.3169999999999999</v>
      </c>
    </row>
    <row r="305" spans="1:4" x14ac:dyDescent="0.2">
      <c r="A305" s="1">
        <v>44617</v>
      </c>
      <c r="B305">
        <v>56.277900000000002</v>
      </c>
      <c r="C305">
        <v>155.69999999999999</v>
      </c>
      <c r="D305">
        <v>1.9490000000000001</v>
      </c>
    </row>
    <row r="306" spans="1:4" x14ac:dyDescent="0.2">
      <c r="A306" s="1">
        <v>44620</v>
      </c>
      <c r="B306">
        <v>57.0749</v>
      </c>
      <c r="C306">
        <v>155.91999999999999</v>
      </c>
      <c r="D306">
        <v>-6.1360000000000001</v>
      </c>
    </row>
    <row r="307" spans="1:4" x14ac:dyDescent="0.2">
      <c r="A307" s="1">
        <v>44621</v>
      </c>
      <c r="B307">
        <v>57.078600000000002</v>
      </c>
      <c r="C307">
        <v>155.12</v>
      </c>
      <c r="D307">
        <v>8.59</v>
      </c>
    </row>
    <row r="308" spans="1:4" x14ac:dyDescent="0.2">
      <c r="A308" s="1">
        <v>44622</v>
      </c>
      <c r="B308">
        <v>56.496699999999997</v>
      </c>
      <c r="C308">
        <v>156.01</v>
      </c>
      <c r="D308">
        <v>14.15</v>
      </c>
    </row>
    <row r="309" spans="1:4" x14ac:dyDescent="0.2">
      <c r="A309" s="1">
        <v>44623</v>
      </c>
      <c r="B309">
        <v>25.8264</v>
      </c>
      <c r="C309">
        <v>151.27000000000001</v>
      </c>
      <c r="D309">
        <v>12.606</v>
      </c>
    </row>
    <row r="310" spans="1:4" x14ac:dyDescent="0.2">
      <c r="A310" s="1">
        <v>44624</v>
      </c>
      <c r="B310">
        <v>58.591299999999997</v>
      </c>
      <c r="C310">
        <v>159.63999999999999</v>
      </c>
      <c r="D310">
        <v>9.1430000000000007</v>
      </c>
    </row>
    <row r="311" spans="1:4" x14ac:dyDescent="0.2">
      <c r="A311" s="1">
        <v>44627</v>
      </c>
      <c r="B311">
        <v>58.887799999999999</v>
      </c>
      <c r="C311">
        <v>156.15</v>
      </c>
      <c r="D311">
        <v>9.5399999999999991</v>
      </c>
    </row>
    <row r="312" spans="1:4" x14ac:dyDescent="0.2">
      <c r="A312" s="1">
        <v>44628</v>
      </c>
      <c r="B312">
        <v>55.956499999999998</v>
      </c>
      <c r="C312">
        <v>155.84</v>
      </c>
      <c r="D312">
        <v>15.766999999999999</v>
      </c>
    </row>
    <row r="313" spans="1:4" x14ac:dyDescent="0.2">
      <c r="A313" s="1">
        <v>44629</v>
      </c>
      <c r="B313">
        <v>56.488799999999998</v>
      </c>
      <c r="C313">
        <v>155.87</v>
      </c>
      <c r="D313">
        <v>15.824</v>
      </c>
    </row>
    <row r="314" spans="1:4" x14ac:dyDescent="0.2">
      <c r="A314" s="1">
        <v>44630</v>
      </c>
      <c r="B314">
        <v>57.003900000000002</v>
      </c>
      <c r="C314">
        <v>155.69999999999999</v>
      </c>
      <c r="D314">
        <v>15.603</v>
      </c>
    </row>
    <row r="315" spans="1:4" x14ac:dyDescent="0.2">
      <c r="A315" s="1">
        <v>44631</v>
      </c>
      <c r="B315">
        <v>57.992100000000001</v>
      </c>
      <c r="C315">
        <v>156.18</v>
      </c>
      <c r="D315">
        <v>17.039000000000001</v>
      </c>
    </row>
    <row r="316" spans="1:4" x14ac:dyDescent="0.2">
      <c r="A316" s="1">
        <v>44634</v>
      </c>
      <c r="B316">
        <v>57.293199999999999</v>
      </c>
      <c r="C316">
        <v>156.28</v>
      </c>
      <c r="D316">
        <v>22.338000000000001</v>
      </c>
    </row>
    <row r="317" spans="1:4" x14ac:dyDescent="0.2">
      <c r="A317" s="1">
        <v>44635</v>
      </c>
      <c r="B317">
        <v>57.089700000000001</v>
      </c>
      <c r="C317">
        <v>155.69</v>
      </c>
      <c r="D317">
        <v>-8.0630000000000006</v>
      </c>
    </row>
    <row r="318" spans="1:4" x14ac:dyDescent="0.2">
      <c r="A318" s="1">
        <v>44636</v>
      </c>
      <c r="B318">
        <v>57.209299999999999</v>
      </c>
      <c r="C318">
        <v>143.58000000000001</v>
      </c>
      <c r="D318">
        <v>-9.2330000000000005</v>
      </c>
    </row>
    <row r="319" spans="1:4" x14ac:dyDescent="0.2">
      <c r="A319" s="1">
        <v>44637</v>
      </c>
      <c r="B319">
        <v>58.170699999999997</v>
      </c>
      <c r="C319">
        <v>133.01</v>
      </c>
      <c r="D319">
        <v>-8.7609999999999992</v>
      </c>
    </row>
    <row r="320" spans="1:4" x14ac:dyDescent="0.2">
      <c r="A320" s="1">
        <v>44638</v>
      </c>
      <c r="B320">
        <v>57.119300000000003</v>
      </c>
      <c r="C320">
        <v>121.96</v>
      </c>
      <c r="D320">
        <v>-3.9319999999999999</v>
      </c>
    </row>
    <row r="321" spans="1:4" x14ac:dyDescent="0.2">
      <c r="A321" s="1">
        <v>44641</v>
      </c>
      <c r="B321">
        <v>57.304200000000002</v>
      </c>
      <c r="C321">
        <v>129.09</v>
      </c>
      <c r="D321">
        <v>-5.1210000000000004</v>
      </c>
    </row>
    <row r="322" spans="1:4" x14ac:dyDescent="0.2">
      <c r="A322" s="1">
        <v>44642</v>
      </c>
      <c r="B322">
        <v>55.271299999999997</v>
      </c>
      <c r="C322">
        <v>139.82</v>
      </c>
      <c r="D322">
        <v>-5.0069999999999997</v>
      </c>
    </row>
    <row r="323" spans="1:4" x14ac:dyDescent="0.2">
      <c r="A323" s="1">
        <v>44643</v>
      </c>
      <c r="B323">
        <v>57.572099999999999</v>
      </c>
      <c r="C323">
        <v>139.05000000000001</v>
      </c>
      <c r="D323">
        <v>-2.8250000000000002</v>
      </c>
    </row>
    <row r="324" spans="1:4" x14ac:dyDescent="0.2">
      <c r="A324" s="1">
        <v>44644</v>
      </c>
      <c r="B324">
        <v>57.246400000000001</v>
      </c>
      <c r="C324">
        <v>149.29</v>
      </c>
      <c r="D324">
        <v>-3.2559999999999998</v>
      </c>
    </row>
    <row r="325" spans="1:4" x14ac:dyDescent="0.2">
      <c r="A325" s="1">
        <v>44645</v>
      </c>
      <c r="B325">
        <v>57.082599999999999</v>
      </c>
      <c r="C325">
        <v>156.34</v>
      </c>
      <c r="D325">
        <v>-2.5640000000000001</v>
      </c>
    </row>
    <row r="326" spans="1:4" x14ac:dyDescent="0.2">
      <c r="A326" s="1">
        <v>44648</v>
      </c>
      <c r="B326">
        <v>57.533200000000001</v>
      </c>
      <c r="C326">
        <v>156.33000000000001</v>
      </c>
      <c r="D326">
        <v>-3.1269999999999998</v>
      </c>
    </row>
    <row r="327" spans="1:4" x14ac:dyDescent="0.2">
      <c r="A327" s="1">
        <v>44649</v>
      </c>
      <c r="B327">
        <v>58.017699999999998</v>
      </c>
      <c r="C327">
        <v>156.29</v>
      </c>
      <c r="D327">
        <v>-0.88400000000000001</v>
      </c>
    </row>
    <row r="328" spans="1:4" x14ac:dyDescent="0.2">
      <c r="A328" s="1">
        <v>44650</v>
      </c>
      <c r="B328">
        <v>57.854100000000003</v>
      </c>
      <c r="C328">
        <v>155.91999999999999</v>
      </c>
      <c r="D328">
        <v>10.638</v>
      </c>
    </row>
    <row r="329" spans="1:4" x14ac:dyDescent="0.2">
      <c r="A329" s="1">
        <v>44651</v>
      </c>
      <c r="B329">
        <v>57.743000000000002</v>
      </c>
      <c r="C329">
        <v>155.81</v>
      </c>
      <c r="D329">
        <v>13.647</v>
      </c>
    </row>
    <row r="330" spans="1:4" x14ac:dyDescent="0.2">
      <c r="A330" s="1">
        <v>44652</v>
      </c>
      <c r="B330">
        <v>60.357999999999997</v>
      </c>
      <c r="C330">
        <v>155.46</v>
      </c>
      <c r="D330">
        <v>-2.3050000000000002</v>
      </c>
    </row>
    <row r="331" spans="1:4" x14ac:dyDescent="0.2">
      <c r="A331" s="1">
        <v>44655</v>
      </c>
      <c r="B331">
        <v>60.025199999999998</v>
      </c>
      <c r="C331">
        <v>155.9</v>
      </c>
      <c r="D331">
        <v>0</v>
      </c>
    </row>
    <row r="332" spans="1:4" x14ac:dyDescent="0.2">
      <c r="A332" s="1">
        <v>44656</v>
      </c>
      <c r="B332">
        <v>57.139699999999998</v>
      </c>
      <c r="C332">
        <v>156.47999999999999</v>
      </c>
      <c r="D332">
        <v>-3.22</v>
      </c>
    </row>
    <row r="333" spans="1:4" x14ac:dyDescent="0.2">
      <c r="A333" s="1">
        <v>44657</v>
      </c>
      <c r="B333">
        <v>59.274700000000003</v>
      </c>
      <c r="C333">
        <v>155.88999999999999</v>
      </c>
      <c r="D333">
        <v>7.3780000000000001</v>
      </c>
    </row>
    <row r="334" spans="1:4" x14ac:dyDescent="0.2">
      <c r="A334" s="1">
        <v>44658</v>
      </c>
      <c r="B334">
        <v>59.291600000000003</v>
      </c>
      <c r="C334">
        <v>155.57</v>
      </c>
      <c r="D334">
        <v>-6.4109999999999996</v>
      </c>
    </row>
    <row r="335" spans="1:4" x14ac:dyDescent="0.2">
      <c r="A335" s="1">
        <v>44659</v>
      </c>
      <c r="B335">
        <v>53.7821</v>
      </c>
      <c r="C335">
        <v>155.75</v>
      </c>
      <c r="D335">
        <v>-8.032</v>
      </c>
    </row>
    <row r="336" spans="1:4" x14ac:dyDescent="0.2">
      <c r="A336" s="1">
        <v>44662</v>
      </c>
      <c r="B336">
        <v>57.950499999999998</v>
      </c>
      <c r="C336">
        <v>156.56</v>
      </c>
      <c r="D336">
        <v>-14.837999999999999</v>
      </c>
    </row>
    <row r="337" spans="1:4" x14ac:dyDescent="0.2">
      <c r="A337" s="1">
        <v>44663</v>
      </c>
      <c r="B337">
        <v>59.457799999999999</v>
      </c>
      <c r="C337">
        <v>155.91999999999999</v>
      </c>
      <c r="D337">
        <v>-18.721</v>
      </c>
    </row>
    <row r="338" spans="1:4" x14ac:dyDescent="0.2">
      <c r="A338" s="1">
        <v>44664</v>
      </c>
      <c r="B338">
        <v>58.204099999999997</v>
      </c>
      <c r="C338">
        <v>155.88999999999999</v>
      </c>
      <c r="D338">
        <v>-16.914999999999999</v>
      </c>
    </row>
    <row r="339" spans="1:4" x14ac:dyDescent="0.2">
      <c r="A339" s="1">
        <v>44665</v>
      </c>
      <c r="B339">
        <v>58.973500000000001</v>
      </c>
      <c r="C339">
        <v>155.93</v>
      </c>
      <c r="D339">
        <v>-8.2870000000000008</v>
      </c>
    </row>
    <row r="340" spans="1:4" x14ac:dyDescent="0.2">
      <c r="A340" s="1">
        <v>44666</v>
      </c>
      <c r="B340">
        <v>58.382899999999999</v>
      </c>
      <c r="C340">
        <v>155.83000000000001</v>
      </c>
      <c r="D340">
        <v>-10.78</v>
      </c>
    </row>
    <row r="341" spans="1:4" x14ac:dyDescent="0.2">
      <c r="A341" s="1">
        <v>44669</v>
      </c>
      <c r="B341">
        <v>56.755299999999998</v>
      </c>
      <c r="C341">
        <v>155.88999999999999</v>
      </c>
      <c r="D341">
        <v>-10.11</v>
      </c>
    </row>
    <row r="342" spans="1:4" x14ac:dyDescent="0.2">
      <c r="A342" s="1">
        <v>44670</v>
      </c>
      <c r="B342">
        <v>57.100999999999999</v>
      </c>
      <c r="C342">
        <v>155.5</v>
      </c>
      <c r="D342">
        <v>-14.571999999999999</v>
      </c>
    </row>
    <row r="343" spans="1:4" x14ac:dyDescent="0.2">
      <c r="A343" s="1">
        <v>44671</v>
      </c>
      <c r="B343">
        <v>59.1008</v>
      </c>
      <c r="C343">
        <v>156.11000000000001</v>
      </c>
      <c r="D343">
        <v>-13.55</v>
      </c>
    </row>
    <row r="344" spans="1:4" x14ac:dyDescent="0.2">
      <c r="A344" s="1">
        <v>44672</v>
      </c>
      <c r="B344">
        <v>59.152500000000003</v>
      </c>
      <c r="C344">
        <v>156.02000000000001</v>
      </c>
      <c r="D344">
        <v>-17.52</v>
      </c>
    </row>
    <row r="345" spans="1:4" x14ac:dyDescent="0.2">
      <c r="A345" s="1">
        <v>44673</v>
      </c>
      <c r="B345">
        <v>58.323399999999999</v>
      </c>
      <c r="C345">
        <v>155.57</v>
      </c>
      <c r="D345">
        <v>-15.653</v>
      </c>
    </row>
    <row r="346" spans="1:4" x14ac:dyDescent="0.2">
      <c r="A346" s="1">
        <v>44676</v>
      </c>
      <c r="B346">
        <v>61.493600000000001</v>
      </c>
      <c r="C346">
        <v>156.36000000000001</v>
      </c>
      <c r="D346">
        <v>-15.618</v>
      </c>
    </row>
    <row r="347" spans="1:4" x14ac:dyDescent="0.2">
      <c r="A347" s="1">
        <v>44677</v>
      </c>
      <c r="B347">
        <v>60.535400000000003</v>
      </c>
      <c r="C347">
        <v>156.22999999999999</v>
      </c>
      <c r="D347">
        <v>-5.1239999999999997</v>
      </c>
    </row>
    <row r="348" spans="1:4" x14ac:dyDescent="0.2">
      <c r="A348" s="1">
        <v>44678</v>
      </c>
      <c r="B348">
        <v>47.212499999999999</v>
      </c>
      <c r="C348">
        <v>153.94999999999999</v>
      </c>
      <c r="D348">
        <v>-26.824999999999999</v>
      </c>
    </row>
    <row r="349" spans="1:4" x14ac:dyDescent="0.2">
      <c r="A349" s="1">
        <v>44679</v>
      </c>
      <c r="B349">
        <v>59.966799999999999</v>
      </c>
      <c r="C349">
        <v>153.87</v>
      </c>
      <c r="D349">
        <v>-27.687999999999999</v>
      </c>
    </row>
    <row r="350" spans="1:4" x14ac:dyDescent="0.2">
      <c r="A350" s="1">
        <v>44680</v>
      </c>
      <c r="B350">
        <v>59.523099999999999</v>
      </c>
      <c r="C350">
        <v>153.72</v>
      </c>
      <c r="D350">
        <v>-27.75</v>
      </c>
    </row>
    <row r="351" spans="1:4" x14ac:dyDescent="0.2">
      <c r="A351" s="1">
        <v>44683</v>
      </c>
      <c r="B351">
        <v>54.4041</v>
      </c>
      <c r="C351">
        <v>156.07</v>
      </c>
      <c r="D351">
        <v>-14.009</v>
      </c>
    </row>
    <row r="352" spans="1:4" x14ac:dyDescent="0.2">
      <c r="A352" s="1">
        <v>44684</v>
      </c>
      <c r="B352">
        <v>55.172400000000003</v>
      </c>
      <c r="C352">
        <v>155.84</v>
      </c>
      <c r="D352">
        <v>-10.164</v>
      </c>
    </row>
    <row r="353" spans="1:4" x14ac:dyDescent="0.2">
      <c r="A353" s="1">
        <v>44685</v>
      </c>
      <c r="B353">
        <v>54.8506</v>
      </c>
      <c r="C353">
        <v>155.97999999999999</v>
      </c>
      <c r="D353">
        <v>-4.4279999999999999</v>
      </c>
    </row>
    <row r="354" spans="1:4" x14ac:dyDescent="0.2">
      <c r="A354" s="1">
        <v>44686</v>
      </c>
      <c r="B354">
        <v>54.720300000000002</v>
      </c>
      <c r="C354">
        <v>155.85</v>
      </c>
      <c r="D354">
        <v>-2.762</v>
      </c>
    </row>
    <row r="355" spans="1:4" x14ac:dyDescent="0.2">
      <c r="A355" s="1">
        <v>44687</v>
      </c>
      <c r="B355">
        <v>54.685299999999998</v>
      </c>
      <c r="C355">
        <v>155.88999999999999</v>
      </c>
      <c r="D355">
        <v>-3.706</v>
      </c>
    </row>
    <row r="356" spans="1:4" x14ac:dyDescent="0.2">
      <c r="A356" s="1">
        <v>44690</v>
      </c>
      <c r="B356">
        <v>46.128900000000002</v>
      </c>
      <c r="C356">
        <v>156.08000000000001</v>
      </c>
      <c r="D356">
        <v>-14.829000000000001</v>
      </c>
    </row>
    <row r="357" spans="1:4" x14ac:dyDescent="0.2">
      <c r="A357" s="1">
        <v>44691</v>
      </c>
      <c r="B357">
        <v>47.056800000000003</v>
      </c>
      <c r="C357">
        <v>155.83000000000001</v>
      </c>
      <c r="D357">
        <v>-23.62</v>
      </c>
    </row>
    <row r="358" spans="1:4" x14ac:dyDescent="0.2">
      <c r="A358" s="1">
        <v>44692</v>
      </c>
      <c r="B358">
        <v>36.482100000000003</v>
      </c>
      <c r="C358">
        <v>155.81</v>
      </c>
      <c r="D358">
        <v>-21.821999999999999</v>
      </c>
    </row>
    <row r="359" spans="1:4" x14ac:dyDescent="0.2">
      <c r="A359" s="1">
        <v>44693</v>
      </c>
      <c r="B359">
        <v>30.1555</v>
      </c>
      <c r="C359">
        <v>155.47</v>
      </c>
      <c r="D359">
        <v>-20.309000000000001</v>
      </c>
    </row>
    <row r="360" spans="1:4" x14ac:dyDescent="0.2">
      <c r="A360" s="1">
        <v>44694</v>
      </c>
      <c r="B360">
        <v>38.059100000000001</v>
      </c>
      <c r="C360">
        <v>155.93</v>
      </c>
      <c r="D360">
        <v>-20.091999999999999</v>
      </c>
    </row>
    <row r="361" spans="1:4" x14ac:dyDescent="0.2">
      <c r="A361" s="1">
        <v>44697</v>
      </c>
      <c r="B361">
        <v>36.891300000000001</v>
      </c>
      <c r="C361">
        <v>156.12</v>
      </c>
      <c r="D361">
        <v>-25.242000000000001</v>
      </c>
    </row>
    <row r="362" spans="1:4" x14ac:dyDescent="0.2">
      <c r="A362" s="1">
        <v>44698</v>
      </c>
      <c r="B362">
        <v>47.6785</v>
      </c>
      <c r="C362">
        <v>155.88</v>
      </c>
      <c r="D362">
        <v>-23.765999999999998</v>
      </c>
    </row>
    <row r="363" spans="1:4" x14ac:dyDescent="0.2">
      <c r="A363" s="1">
        <v>44699</v>
      </c>
      <c r="B363">
        <v>46.877400000000002</v>
      </c>
      <c r="C363">
        <v>155.72</v>
      </c>
      <c r="D363">
        <v>-24.164999999999999</v>
      </c>
    </row>
    <row r="364" spans="1:4" x14ac:dyDescent="0.2">
      <c r="A364" s="1">
        <v>44700</v>
      </c>
      <c r="B364">
        <v>41.606400000000001</v>
      </c>
      <c r="C364">
        <v>155.99</v>
      </c>
      <c r="D364">
        <v>-23.204000000000001</v>
      </c>
    </row>
    <row r="365" spans="1:4" x14ac:dyDescent="0.2">
      <c r="A365" s="1">
        <v>44701</v>
      </c>
      <c r="B365">
        <v>42.086100000000002</v>
      </c>
      <c r="C365">
        <v>155.91999999999999</v>
      </c>
      <c r="D365">
        <v>-22.47</v>
      </c>
    </row>
    <row r="366" spans="1:4" x14ac:dyDescent="0.2">
      <c r="A366" s="1">
        <v>44704</v>
      </c>
      <c r="B366">
        <v>43.006</v>
      </c>
      <c r="C366">
        <v>155.91</v>
      </c>
      <c r="D366">
        <v>-24.673999999999999</v>
      </c>
    </row>
    <row r="367" spans="1:4" x14ac:dyDescent="0.2">
      <c r="A367" s="1">
        <v>44705</v>
      </c>
      <c r="B367">
        <v>51.7727</v>
      </c>
      <c r="C367">
        <v>155.83000000000001</v>
      </c>
      <c r="D367">
        <v>-22.931000000000001</v>
      </c>
    </row>
    <row r="368" spans="1:4" x14ac:dyDescent="0.2">
      <c r="A368" s="1">
        <v>44706</v>
      </c>
      <c r="B368">
        <v>50.935600000000001</v>
      </c>
      <c r="C368">
        <v>155.85</v>
      </c>
      <c r="D368">
        <v>-19.207000000000001</v>
      </c>
    </row>
    <row r="369" spans="1:4" x14ac:dyDescent="0.2">
      <c r="A369" s="1">
        <v>44707</v>
      </c>
      <c r="B369">
        <v>43.590499999999999</v>
      </c>
      <c r="C369">
        <v>155.88999999999999</v>
      </c>
      <c r="D369">
        <v>-14.351000000000001</v>
      </c>
    </row>
    <row r="370" spans="1:4" x14ac:dyDescent="0.2">
      <c r="A370" s="1">
        <v>44708</v>
      </c>
      <c r="B370">
        <v>45.348100000000002</v>
      </c>
      <c r="C370">
        <v>153.26</v>
      </c>
      <c r="D370">
        <v>-10.756</v>
      </c>
    </row>
    <row r="371" spans="1:4" x14ac:dyDescent="0.2">
      <c r="A371" s="1">
        <v>44711</v>
      </c>
      <c r="B371">
        <v>49.485799999999998</v>
      </c>
      <c r="C371">
        <v>155.97</v>
      </c>
      <c r="D371">
        <v>-8.8379999999999992</v>
      </c>
    </row>
    <row r="372" spans="1:4" x14ac:dyDescent="0.2">
      <c r="A372" s="1">
        <v>44712</v>
      </c>
      <c r="B372">
        <v>47.6235</v>
      </c>
      <c r="C372">
        <v>140.06</v>
      </c>
      <c r="D372">
        <v>-11.965999999999999</v>
      </c>
    </row>
    <row r="373" spans="1:4" x14ac:dyDescent="0.2">
      <c r="A373" s="1">
        <v>44713</v>
      </c>
      <c r="B373">
        <v>57.473700000000001</v>
      </c>
      <c r="C373">
        <v>155.46</v>
      </c>
      <c r="D373">
        <v>-7.141</v>
      </c>
    </row>
    <row r="374" spans="1:4" x14ac:dyDescent="0.2">
      <c r="A374" s="1">
        <v>44714</v>
      </c>
      <c r="B374">
        <v>52.240299999999998</v>
      </c>
      <c r="C374">
        <v>154.41999999999999</v>
      </c>
      <c r="D374">
        <v>-5.6219999999999999</v>
      </c>
    </row>
    <row r="375" spans="1:4" x14ac:dyDescent="0.2">
      <c r="A375" s="1">
        <v>44715</v>
      </c>
      <c r="B375">
        <v>55.122300000000003</v>
      </c>
      <c r="C375">
        <v>152.55000000000001</v>
      </c>
      <c r="D375">
        <v>-9.15</v>
      </c>
    </row>
    <row r="376" spans="1:4" x14ac:dyDescent="0.2">
      <c r="A376" s="1">
        <v>44718</v>
      </c>
      <c r="B376">
        <v>54.563600000000001</v>
      </c>
      <c r="C376">
        <v>144.30000000000001</v>
      </c>
      <c r="D376">
        <v>-7.2990000000000004</v>
      </c>
    </row>
    <row r="377" spans="1:4" x14ac:dyDescent="0.2">
      <c r="A377" s="1">
        <v>44719</v>
      </c>
      <c r="B377">
        <v>54.418100000000003</v>
      </c>
      <c r="C377">
        <v>140.5</v>
      </c>
      <c r="D377">
        <v>0</v>
      </c>
    </row>
    <row r="378" spans="1:4" x14ac:dyDescent="0.2">
      <c r="A378" s="1">
        <v>44720</v>
      </c>
      <c r="B378">
        <v>59.601300000000002</v>
      </c>
      <c r="C378">
        <v>137.83000000000001</v>
      </c>
      <c r="D378">
        <v>-2.59</v>
      </c>
    </row>
    <row r="379" spans="1:4" x14ac:dyDescent="0.2">
      <c r="A379" s="1">
        <v>44721</v>
      </c>
      <c r="B379">
        <v>57.130200000000002</v>
      </c>
      <c r="C379">
        <v>132.30000000000001</v>
      </c>
      <c r="D379">
        <v>-5.8789999999999996</v>
      </c>
    </row>
    <row r="380" spans="1:4" x14ac:dyDescent="0.2">
      <c r="A380" s="1">
        <v>44722</v>
      </c>
      <c r="B380">
        <v>59.531799999999997</v>
      </c>
      <c r="C380">
        <v>133.71</v>
      </c>
      <c r="D380">
        <v>-7.32</v>
      </c>
    </row>
    <row r="381" spans="1:4" x14ac:dyDescent="0.2">
      <c r="A381" s="1">
        <v>44725</v>
      </c>
      <c r="B381">
        <v>51.316699999999997</v>
      </c>
      <c r="C381">
        <v>106.92</v>
      </c>
      <c r="D381">
        <v>-6.1529999999999996</v>
      </c>
    </row>
    <row r="382" spans="1:4" x14ac:dyDescent="0.2">
      <c r="A382" s="1">
        <v>44726</v>
      </c>
      <c r="B382">
        <v>42.637300000000003</v>
      </c>
      <c r="C382">
        <v>93.14</v>
      </c>
      <c r="D382">
        <v>-14.683999999999999</v>
      </c>
    </row>
    <row r="383" spans="1:4" x14ac:dyDescent="0.2">
      <c r="A383" s="1">
        <v>44727</v>
      </c>
      <c r="B383">
        <v>30.8002</v>
      </c>
      <c r="C383">
        <v>87.6</v>
      </c>
      <c r="D383">
        <v>-13.194000000000001</v>
      </c>
    </row>
    <row r="384" spans="1:4" x14ac:dyDescent="0.2">
      <c r="A384" s="1">
        <v>44728</v>
      </c>
      <c r="B384">
        <v>19.852900000000002</v>
      </c>
      <c r="C384">
        <v>63.82</v>
      </c>
      <c r="D384">
        <v>-9.3780000000000001</v>
      </c>
    </row>
    <row r="385" spans="1:4" x14ac:dyDescent="0.2">
      <c r="A385" s="1">
        <v>44729</v>
      </c>
      <c r="B385">
        <v>20.645299999999999</v>
      </c>
      <c r="C385">
        <v>62.37</v>
      </c>
      <c r="D385">
        <v>-10.662000000000001</v>
      </c>
    </row>
    <row r="386" spans="1:4" x14ac:dyDescent="0.2">
      <c r="A386" s="1">
        <v>44732</v>
      </c>
      <c r="B386">
        <v>19.8949</v>
      </c>
      <c r="C386">
        <v>62.39</v>
      </c>
      <c r="D386">
        <v>-3.4079999999999999</v>
      </c>
    </row>
    <row r="387" spans="1:4" x14ac:dyDescent="0.2">
      <c r="A387" s="1">
        <v>44733</v>
      </c>
      <c r="B387">
        <v>18.8185</v>
      </c>
      <c r="C387">
        <v>62.47</v>
      </c>
      <c r="D387">
        <v>-3.9329999999999998</v>
      </c>
    </row>
    <row r="388" spans="1:4" x14ac:dyDescent="0.2">
      <c r="A388" s="1">
        <v>44734</v>
      </c>
      <c r="B388">
        <v>20.5488</v>
      </c>
      <c r="C388">
        <v>62.37</v>
      </c>
      <c r="D388">
        <v>-2.2610000000000001</v>
      </c>
    </row>
    <row r="389" spans="1:4" x14ac:dyDescent="0.2">
      <c r="A389" s="1">
        <v>44735</v>
      </c>
      <c r="B389">
        <v>21.5242</v>
      </c>
      <c r="C389">
        <v>62.37</v>
      </c>
      <c r="D389">
        <v>-2.476</v>
      </c>
    </row>
    <row r="390" spans="1:4" x14ac:dyDescent="0.2">
      <c r="A390" s="1">
        <v>44736</v>
      </c>
      <c r="B390">
        <v>19.152699999999999</v>
      </c>
      <c r="C390">
        <v>62.42</v>
      </c>
      <c r="D390">
        <v>0</v>
      </c>
    </row>
    <row r="391" spans="1:4" x14ac:dyDescent="0.2">
      <c r="A391" s="1">
        <v>44739</v>
      </c>
      <c r="B391">
        <v>15.654299999999999</v>
      </c>
      <c r="C391">
        <v>62.43</v>
      </c>
      <c r="D391">
        <v>-4.3949999999999996</v>
      </c>
    </row>
    <row r="392" spans="1:4" x14ac:dyDescent="0.2">
      <c r="A392" s="1">
        <v>44740</v>
      </c>
      <c r="B392">
        <v>19.273700000000002</v>
      </c>
      <c r="C392">
        <v>62.39</v>
      </c>
      <c r="D392">
        <v>-5.7809999999999997</v>
      </c>
    </row>
    <row r="393" spans="1:4" x14ac:dyDescent="0.2">
      <c r="A393" s="1">
        <v>44741</v>
      </c>
      <c r="B393">
        <v>18.120200000000001</v>
      </c>
      <c r="C393">
        <v>62.44</v>
      </c>
      <c r="D393">
        <v>-5.9859999999999998</v>
      </c>
    </row>
    <row r="394" spans="1:4" x14ac:dyDescent="0.2">
      <c r="A394" s="1">
        <v>44742</v>
      </c>
      <c r="B394">
        <v>17.578900000000001</v>
      </c>
      <c r="C394">
        <v>62.38</v>
      </c>
      <c r="D394">
        <v>-5.7750000000000004</v>
      </c>
    </row>
    <row r="395" spans="1:4" x14ac:dyDescent="0.2">
      <c r="A395" s="1">
        <v>44743</v>
      </c>
      <c r="B395">
        <v>15.5054</v>
      </c>
      <c r="C395">
        <v>62.42</v>
      </c>
      <c r="D395">
        <v>-3.0830000000000002</v>
      </c>
    </row>
    <row r="396" spans="1:4" x14ac:dyDescent="0.2">
      <c r="A396" s="1">
        <v>44746</v>
      </c>
      <c r="B396">
        <v>20.906600000000001</v>
      </c>
      <c r="C396">
        <v>62.86</v>
      </c>
      <c r="D396">
        <v>-4.5490000000000004</v>
      </c>
    </row>
    <row r="397" spans="1:4" x14ac:dyDescent="0.2">
      <c r="A397" s="1">
        <v>44747</v>
      </c>
      <c r="B397">
        <v>19.471699999999998</v>
      </c>
      <c r="C397">
        <v>61.85</v>
      </c>
      <c r="D397">
        <v>0</v>
      </c>
    </row>
    <row r="398" spans="1:4" x14ac:dyDescent="0.2">
      <c r="A398" s="1">
        <v>44748</v>
      </c>
      <c r="B398">
        <v>20.145499999999998</v>
      </c>
      <c r="C398">
        <v>62.52</v>
      </c>
      <c r="D398">
        <v>0</v>
      </c>
    </row>
    <row r="399" spans="1:4" x14ac:dyDescent="0.2">
      <c r="A399" s="1">
        <v>44749</v>
      </c>
      <c r="B399">
        <v>23.054500000000001</v>
      </c>
      <c r="C399">
        <v>62.37</v>
      </c>
      <c r="D399">
        <v>-10.409000000000001</v>
      </c>
    </row>
    <row r="400" spans="1:4" x14ac:dyDescent="0.2">
      <c r="A400" s="1">
        <v>44750</v>
      </c>
      <c r="B400">
        <v>21.370999999999999</v>
      </c>
      <c r="C400">
        <v>62.39</v>
      </c>
      <c r="D400">
        <v>-10.003</v>
      </c>
    </row>
    <row r="401" spans="1:4" x14ac:dyDescent="0.2">
      <c r="A401" s="1">
        <v>44753</v>
      </c>
      <c r="B401">
        <v>4.5600000000000002E-2</v>
      </c>
      <c r="C401">
        <v>5.28</v>
      </c>
      <c r="D401">
        <v>-10.089</v>
      </c>
    </row>
    <row r="402" spans="1:4" x14ac:dyDescent="0.2">
      <c r="A402" s="1">
        <v>44754</v>
      </c>
      <c r="B402">
        <v>1.3787</v>
      </c>
      <c r="C402">
        <v>0</v>
      </c>
      <c r="D402">
        <v>-7.0629999999999997</v>
      </c>
    </row>
    <row r="403" spans="1:4" x14ac:dyDescent="0.2">
      <c r="A403" s="1">
        <v>44755</v>
      </c>
      <c r="B403">
        <v>0</v>
      </c>
      <c r="C403">
        <v>0</v>
      </c>
      <c r="D403">
        <v>-6.8739999999999997</v>
      </c>
    </row>
    <row r="404" spans="1:4" x14ac:dyDescent="0.2">
      <c r="A404" s="1">
        <v>44756</v>
      </c>
      <c r="B404">
        <v>2.0000000000000001E-4</v>
      </c>
      <c r="C404">
        <v>0</v>
      </c>
      <c r="D404">
        <v>-6.6379999999999999</v>
      </c>
    </row>
    <row r="405" spans="1:4" x14ac:dyDescent="0.2">
      <c r="A405" s="1">
        <v>44757</v>
      </c>
      <c r="B405">
        <v>2.0000000000000001E-4</v>
      </c>
      <c r="C405">
        <v>0</v>
      </c>
      <c r="D405">
        <v>-7.798</v>
      </c>
    </row>
    <row r="406" spans="1:4" x14ac:dyDescent="0.2">
      <c r="A406" s="1">
        <v>44760</v>
      </c>
      <c r="B406">
        <v>0</v>
      </c>
      <c r="C406">
        <v>0</v>
      </c>
      <c r="D406">
        <v>-7.173</v>
      </c>
    </row>
    <row r="407" spans="1:4" x14ac:dyDescent="0.2">
      <c r="A407" s="1">
        <v>44761</v>
      </c>
      <c r="B407">
        <v>3.2000000000000002E-3</v>
      </c>
      <c r="C407">
        <v>0</v>
      </c>
      <c r="D407">
        <v>-8.6620000000000008</v>
      </c>
    </row>
    <row r="408" spans="1:4" x14ac:dyDescent="0.2">
      <c r="A408" s="1">
        <v>44762</v>
      </c>
      <c r="B408">
        <v>4.7000000000000002E-3</v>
      </c>
      <c r="C408">
        <v>0</v>
      </c>
      <c r="D408">
        <v>-6.1760000000000002</v>
      </c>
    </row>
    <row r="409" spans="1:4" x14ac:dyDescent="0.2">
      <c r="A409" s="1">
        <v>44763</v>
      </c>
      <c r="B409">
        <v>20.387899999999998</v>
      </c>
      <c r="C409">
        <v>61.68</v>
      </c>
      <c r="D409">
        <v>-8.1219999999999999</v>
      </c>
    </row>
    <row r="410" spans="1:4" x14ac:dyDescent="0.2">
      <c r="A410" s="1">
        <v>44764</v>
      </c>
      <c r="B410">
        <v>22.819700000000001</v>
      </c>
      <c r="C410">
        <v>62.34</v>
      </c>
      <c r="D410">
        <v>-5.5030000000000001</v>
      </c>
    </row>
    <row r="411" spans="1:4" x14ac:dyDescent="0.2">
      <c r="A411" s="1">
        <v>44767</v>
      </c>
      <c r="B411">
        <v>20.1585</v>
      </c>
      <c r="C411">
        <v>62.33</v>
      </c>
      <c r="D411">
        <v>-6.3540000000000001</v>
      </c>
    </row>
    <row r="412" spans="1:4" x14ac:dyDescent="0.2">
      <c r="A412" s="1">
        <v>44768</v>
      </c>
      <c r="B412">
        <v>20.909800000000001</v>
      </c>
      <c r="C412">
        <v>59.38</v>
      </c>
      <c r="D412">
        <v>-6.1779999999999999</v>
      </c>
    </row>
    <row r="413" spans="1:4" x14ac:dyDescent="0.2">
      <c r="A413" s="1">
        <v>44769</v>
      </c>
      <c r="B413">
        <v>13.072900000000001</v>
      </c>
      <c r="C413">
        <v>33.090000000000003</v>
      </c>
      <c r="D413">
        <v>-5.7</v>
      </c>
    </row>
    <row r="414" spans="1:4" x14ac:dyDescent="0.2">
      <c r="A414" s="1">
        <v>44770</v>
      </c>
      <c r="B414">
        <v>9.9757999999999996</v>
      </c>
      <c r="C414">
        <v>30.73</v>
      </c>
      <c r="D414">
        <v>-5.8319999999999999</v>
      </c>
    </row>
    <row r="415" spans="1:4" x14ac:dyDescent="0.2">
      <c r="A415" s="1">
        <v>44771</v>
      </c>
      <c r="B415">
        <v>11.830500000000001</v>
      </c>
      <c r="C415">
        <v>30.72</v>
      </c>
      <c r="D415">
        <v>-2.4809999999999999</v>
      </c>
    </row>
    <row r="416" spans="1:4" x14ac:dyDescent="0.2">
      <c r="A416" s="1">
        <v>44774</v>
      </c>
      <c r="B416">
        <v>12.6549</v>
      </c>
      <c r="C416">
        <v>29.67</v>
      </c>
      <c r="D416">
        <v>-4.4790000000000001</v>
      </c>
    </row>
    <row r="417" spans="1:4" x14ac:dyDescent="0.2">
      <c r="A417" s="1">
        <v>44775</v>
      </c>
      <c r="B417">
        <v>12.6241</v>
      </c>
      <c r="C417">
        <v>30.73</v>
      </c>
      <c r="D417">
        <v>-4.9470000000000001</v>
      </c>
    </row>
    <row r="418" spans="1:4" x14ac:dyDescent="0.2">
      <c r="A418" s="1">
        <v>44776</v>
      </c>
      <c r="B418">
        <v>12.0068</v>
      </c>
      <c r="C418">
        <v>30.72</v>
      </c>
      <c r="D418">
        <v>-4.8040000000000003</v>
      </c>
    </row>
    <row r="419" spans="1:4" x14ac:dyDescent="0.2">
      <c r="A419" s="1">
        <v>44777</v>
      </c>
      <c r="B419">
        <v>12.1808</v>
      </c>
      <c r="C419">
        <v>30.69</v>
      </c>
      <c r="D419">
        <v>-8.1219999999999999</v>
      </c>
    </row>
    <row r="420" spans="1:4" x14ac:dyDescent="0.2">
      <c r="A420" s="1">
        <v>44778</v>
      </c>
      <c r="B420">
        <v>10.559799999999999</v>
      </c>
      <c r="C420">
        <v>30.7</v>
      </c>
      <c r="D420">
        <v>-8.5359999999999996</v>
      </c>
    </row>
    <row r="421" spans="1:4" x14ac:dyDescent="0.2">
      <c r="A421" s="1">
        <v>44781</v>
      </c>
      <c r="B421">
        <v>12.652200000000001</v>
      </c>
      <c r="C421">
        <v>30.74</v>
      </c>
      <c r="D421">
        <v>-5.9770000000000003</v>
      </c>
    </row>
    <row r="422" spans="1:4" x14ac:dyDescent="0.2">
      <c r="A422" s="1">
        <v>44782</v>
      </c>
      <c r="B422">
        <v>12.6031</v>
      </c>
      <c r="C422">
        <v>30.7</v>
      </c>
      <c r="D422">
        <v>-9.2899999999999991</v>
      </c>
    </row>
    <row r="423" spans="1:4" x14ac:dyDescent="0.2">
      <c r="A423" s="1">
        <v>44783</v>
      </c>
      <c r="B423">
        <v>13.208399999999999</v>
      </c>
      <c r="C423">
        <v>30.39</v>
      </c>
      <c r="D423">
        <v>-9.952</v>
      </c>
    </row>
    <row r="424" spans="1:4" x14ac:dyDescent="0.2">
      <c r="A424" s="1">
        <v>44784</v>
      </c>
      <c r="B424">
        <v>13.1036</v>
      </c>
      <c r="C424">
        <v>30.59</v>
      </c>
      <c r="D424">
        <v>-10.419</v>
      </c>
    </row>
    <row r="425" spans="1:4" x14ac:dyDescent="0.2">
      <c r="A425" s="1">
        <v>44785</v>
      </c>
      <c r="B425">
        <v>9.2899999999999991</v>
      </c>
      <c r="C425">
        <v>30.61</v>
      </c>
      <c r="D425">
        <v>-11.772</v>
      </c>
    </row>
    <row r="426" spans="1:4" x14ac:dyDescent="0.2">
      <c r="A426" s="1">
        <v>44788</v>
      </c>
      <c r="B426">
        <v>11.6227</v>
      </c>
      <c r="C426">
        <v>30.91</v>
      </c>
      <c r="D426">
        <v>-5.5629999999999997</v>
      </c>
    </row>
    <row r="427" spans="1:4" x14ac:dyDescent="0.2">
      <c r="A427" s="1">
        <v>44789</v>
      </c>
      <c r="B427">
        <v>12.1286</v>
      </c>
      <c r="C427">
        <v>31</v>
      </c>
      <c r="D427">
        <v>-8.6579999999999995</v>
      </c>
    </row>
    <row r="428" spans="1:4" x14ac:dyDescent="0.2">
      <c r="A428" s="1">
        <v>44790</v>
      </c>
      <c r="B428">
        <v>13.152699999999999</v>
      </c>
      <c r="C428">
        <v>30.75</v>
      </c>
      <c r="D428">
        <v>-10.385</v>
      </c>
    </row>
    <row r="429" spans="1:4" x14ac:dyDescent="0.2">
      <c r="A429" s="1">
        <v>44791</v>
      </c>
      <c r="B429">
        <v>13.148</v>
      </c>
      <c r="C429">
        <v>30.71</v>
      </c>
      <c r="D429">
        <v>-11.592000000000001</v>
      </c>
    </row>
    <row r="430" spans="1:4" x14ac:dyDescent="0.2">
      <c r="A430" s="1">
        <v>44792</v>
      </c>
      <c r="B430">
        <v>13.1335</v>
      </c>
      <c r="C430">
        <v>30.73</v>
      </c>
      <c r="D430">
        <v>-12.116</v>
      </c>
    </row>
    <row r="431" spans="1:4" x14ac:dyDescent="0.2">
      <c r="A431" s="1">
        <v>44795</v>
      </c>
      <c r="B431">
        <v>12.0868</v>
      </c>
      <c r="C431">
        <v>30.68</v>
      </c>
      <c r="D431">
        <v>-18.213999999999999</v>
      </c>
    </row>
    <row r="432" spans="1:4" x14ac:dyDescent="0.2">
      <c r="A432" s="1">
        <v>44796</v>
      </c>
      <c r="B432">
        <v>14.654299999999999</v>
      </c>
      <c r="C432">
        <v>30.69</v>
      </c>
      <c r="D432">
        <v>-13.428000000000001</v>
      </c>
    </row>
    <row r="433" spans="1:4" x14ac:dyDescent="0.2">
      <c r="A433" s="1">
        <v>44797</v>
      </c>
      <c r="B433">
        <v>13.0052</v>
      </c>
      <c r="C433">
        <v>30.74</v>
      </c>
      <c r="D433">
        <v>-15.571</v>
      </c>
    </row>
    <row r="434" spans="1:4" x14ac:dyDescent="0.2">
      <c r="A434" s="1">
        <v>44798</v>
      </c>
      <c r="B434">
        <v>13.149699999999999</v>
      </c>
      <c r="C434">
        <v>30.76</v>
      </c>
      <c r="D434">
        <v>-6.4429999999999996</v>
      </c>
    </row>
    <row r="435" spans="1:4" x14ac:dyDescent="0.2">
      <c r="A435" s="1">
        <v>44799</v>
      </c>
      <c r="B435">
        <v>10.6783</v>
      </c>
      <c r="C435">
        <v>30.74</v>
      </c>
      <c r="D435">
        <v>-3.5670000000000002</v>
      </c>
    </row>
    <row r="436" spans="1:4" x14ac:dyDescent="0.2">
      <c r="A436" s="1">
        <v>44802</v>
      </c>
      <c r="B436">
        <v>10.3515</v>
      </c>
      <c r="C436">
        <v>30.86</v>
      </c>
      <c r="D436">
        <v>-4.3499999999999996</v>
      </c>
    </row>
    <row r="437" spans="1:4" x14ac:dyDescent="0.2">
      <c r="A437" s="1">
        <v>44803</v>
      </c>
      <c r="B437">
        <v>15.664300000000001</v>
      </c>
      <c r="C437">
        <v>25.79</v>
      </c>
      <c r="D437">
        <v>-3.2570000000000001</v>
      </c>
    </row>
    <row r="438" spans="1:4" x14ac:dyDescent="0.2">
      <c r="A438" s="1">
        <v>44804</v>
      </c>
      <c r="B438">
        <v>1.7766</v>
      </c>
      <c r="C438">
        <v>0.02</v>
      </c>
      <c r="D438">
        <v>-4.0869999999999997</v>
      </c>
    </row>
    <row r="439" spans="1:4" x14ac:dyDescent="0.2">
      <c r="A439" s="1">
        <v>44805</v>
      </c>
      <c r="B439">
        <v>2.4258000000000002</v>
      </c>
      <c r="C439">
        <v>0</v>
      </c>
      <c r="D439">
        <v>-0.63100000000000001</v>
      </c>
    </row>
    <row r="440" spans="1:4" x14ac:dyDescent="0.2">
      <c r="A440" s="1">
        <v>44806</v>
      </c>
      <c r="B440">
        <v>4.5448000000000004</v>
      </c>
      <c r="C440">
        <v>0</v>
      </c>
      <c r="D440">
        <v>-0.13</v>
      </c>
    </row>
    <row r="441" spans="1:4" x14ac:dyDescent="0.2">
      <c r="A441" s="1">
        <v>44809</v>
      </c>
      <c r="B441">
        <v>3.0226999999999999</v>
      </c>
      <c r="C441">
        <v>0</v>
      </c>
      <c r="D441">
        <v>-0.85199999999999998</v>
      </c>
    </row>
    <row r="442" spans="1:4" x14ac:dyDescent="0.2">
      <c r="A442" s="1">
        <v>44810</v>
      </c>
      <c r="B442">
        <v>9.0044000000000004</v>
      </c>
      <c r="C442">
        <v>0</v>
      </c>
      <c r="D442">
        <v>-0.625</v>
      </c>
    </row>
    <row r="443" spans="1:4" x14ac:dyDescent="0.2">
      <c r="A443" s="1">
        <v>44811</v>
      </c>
      <c r="B443">
        <v>4.8402000000000003</v>
      </c>
      <c r="C443">
        <v>0</v>
      </c>
      <c r="D443">
        <v>-9.4309999999999992</v>
      </c>
    </row>
    <row r="444" spans="1:4" x14ac:dyDescent="0.2">
      <c r="A444" s="1">
        <v>44812</v>
      </c>
      <c r="B444">
        <v>8.6720000000000006</v>
      </c>
      <c r="C444">
        <v>0</v>
      </c>
      <c r="D444">
        <v>-5.1559999999999997</v>
      </c>
    </row>
    <row r="445" spans="1:4" x14ac:dyDescent="0.2">
      <c r="A445" s="1">
        <v>44813</v>
      </c>
      <c r="B445">
        <v>9.6211000000000002</v>
      </c>
      <c r="C445">
        <v>0</v>
      </c>
      <c r="D445">
        <v>-8.4239999999999995</v>
      </c>
    </row>
    <row r="446" spans="1:4" x14ac:dyDescent="0.2">
      <c r="A446" s="1">
        <v>44816</v>
      </c>
      <c r="B446">
        <v>8.3889999999999993</v>
      </c>
      <c r="C446">
        <v>0</v>
      </c>
      <c r="D446">
        <v>-11.61</v>
      </c>
    </row>
    <row r="447" spans="1:4" x14ac:dyDescent="0.2">
      <c r="A447" s="1">
        <v>44817</v>
      </c>
      <c r="B447">
        <v>9.9213000000000005</v>
      </c>
      <c r="C447">
        <v>0</v>
      </c>
      <c r="D447">
        <v>-9.5350000000000001</v>
      </c>
    </row>
    <row r="448" spans="1:4" x14ac:dyDescent="0.2">
      <c r="A448" s="1">
        <v>44818</v>
      </c>
      <c r="B448">
        <v>10.011900000000001</v>
      </c>
      <c r="C448">
        <v>0</v>
      </c>
      <c r="D448">
        <v>-3.8069999999999999</v>
      </c>
    </row>
    <row r="449" spans="1:4" x14ac:dyDescent="0.2">
      <c r="A449" s="1">
        <v>44819</v>
      </c>
      <c r="B449">
        <v>10.0517</v>
      </c>
      <c r="C449">
        <v>0</v>
      </c>
      <c r="D449">
        <v>-2.6890000000000001</v>
      </c>
    </row>
    <row r="450" spans="1:4" x14ac:dyDescent="0.2">
      <c r="A450" s="1">
        <v>44820</v>
      </c>
      <c r="B450">
        <v>9.5789000000000009</v>
      </c>
      <c r="C450">
        <v>0</v>
      </c>
      <c r="D450">
        <v>-2.6739999999999999</v>
      </c>
    </row>
    <row r="451" spans="1:4" x14ac:dyDescent="0.2">
      <c r="A451" s="1">
        <v>44823</v>
      </c>
      <c r="B451">
        <v>1.4133</v>
      </c>
      <c r="C451">
        <v>0</v>
      </c>
      <c r="D451">
        <v>-2.1949999999999998</v>
      </c>
    </row>
    <row r="452" spans="1:4" x14ac:dyDescent="0.2">
      <c r="A452" s="1">
        <v>44824</v>
      </c>
      <c r="B452">
        <v>8.0839999999999996</v>
      </c>
      <c r="C452">
        <v>0</v>
      </c>
      <c r="D452">
        <v>-3.1240000000000001</v>
      </c>
    </row>
    <row r="453" spans="1:4" x14ac:dyDescent="0.2">
      <c r="A453" s="1">
        <v>44825</v>
      </c>
      <c r="B453">
        <v>7.2537000000000003</v>
      </c>
      <c r="C453">
        <v>0</v>
      </c>
      <c r="D453">
        <v>-0.57399999999999995</v>
      </c>
    </row>
    <row r="454" spans="1:4" x14ac:dyDescent="0.2">
      <c r="A454" s="1">
        <v>44826</v>
      </c>
      <c r="B454">
        <v>2.6671999999999998</v>
      </c>
      <c r="C454">
        <v>0</v>
      </c>
      <c r="D454">
        <v>-0.96799999999999997</v>
      </c>
    </row>
    <row r="455" spans="1:4" x14ac:dyDescent="0.2">
      <c r="A455" s="1">
        <v>44827</v>
      </c>
      <c r="B455">
        <v>3.7740999999999998</v>
      </c>
      <c r="C455">
        <v>0</v>
      </c>
      <c r="D455">
        <v>-1.7050000000000001</v>
      </c>
    </row>
    <row r="456" spans="1:4" x14ac:dyDescent="0.2">
      <c r="A456" s="1">
        <v>44830</v>
      </c>
      <c r="B456">
        <v>1.3814</v>
      </c>
      <c r="C456">
        <v>0</v>
      </c>
      <c r="D456">
        <v>-0.60899999999999999</v>
      </c>
    </row>
    <row r="457" spans="1:4" x14ac:dyDescent="0.2">
      <c r="A457" s="1">
        <v>44831</v>
      </c>
      <c r="B457">
        <v>3.0828000000000002</v>
      </c>
      <c r="C457">
        <v>0</v>
      </c>
      <c r="D457">
        <v>-6.1719999999999997</v>
      </c>
    </row>
    <row r="458" spans="1:4" x14ac:dyDescent="0.2">
      <c r="A458" s="1">
        <v>44832</v>
      </c>
      <c r="B458">
        <v>4.766</v>
      </c>
      <c r="C458">
        <v>0</v>
      </c>
      <c r="D458">
        <v>-11.867000000000001</v>
      </c>
    </row>
    <row r="459" spans="1:4" x14ac:dyDescent="0.2">
      <c r="A459" s="1">
        <v>44833</v>
      </c>
      <c r="B459">
        <v>1.5739000000000001</v>
      </c>
      <c r="C459">
        <v>0</v>
      </c>
      <c r="D459">
        <v>-12.755000000000001</v>
      </c>
    </row>
    <row r="460" spans="1:4" x14ac:dyDescent="0.2">
      <c r="A460" s="1">
        <v>44834</v>
      </c>
      <c r="B460">
        <v>5.0999999999999997E-2</v>
      </c>
      <c r="C460">
        <v>0</v>
      </c>
      <c r="D460">
        <v>-12.664999999999999</v>
      </c>
    </row>
    <row r="461" spans="1:4" x14ac:dyDescent="0.2">
      <c r="A461" s="1">
        <v>44837</v>
      </c>
      <c r="B461">
        <v>0</v>
      </c>
      <c r="C461">
        <v>0</v>
      </c>
      <c r="D461">
        <v>-0.123</v>
      </c>
    </row>
    <row r="462" spans="1:4" x14ac:dyDescent="0.2">
      <c r="A462" s="1">
        <v>44838</v>
      </c>
      <c r="B462">
        <v>0</v>
      </c>
      <c r="C462">
        <v>0</v>
      </c>
      <c r="D462">
        <v>-0.123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80A05-347B-469A-BCB5-ECD920CB1C15}">
  <dimension ref="A1:E34"/>
  <sheetViews>
    <sheetView workbookViewId="0">
      <selection activeCell="O18" sqref="O18"/>
    </sheetView>
  </sheetViews>
  <sheetFormatPr defaultRowHeight="14.25" x14ac:dyDescent="0.2"/>
  <sheetData>
    <row r="1" spans="1:2" x14ac:dyDescent="0.2">
      <c r="A1" t="s">
        <v>31</v>
      </c>
    </row>
    <row r="2" spans="1:2" x14ac:dyDescent="0.2">
      <c r="A2" t="s">
        <v>17</v>
      </c>
      <c r="B2" s="8">
        <v>0.24299999999999999</v>
      </c>
    </row>
    <row r="3" spans="1:2" x14ac:dyDescent="0.2">
      <c r="A3" t="s">
        <v>18</v>
      </c>
      <c r="B3" s="8">
        <v>0.17299999999999999</v>
      </c>
    </row>
    <row r="4" spans="1:2" x14ac:dyDescent="0.2">
      <c r="A4" t="s">
        <v>19</v>
      </c>
      <c r="B4" s="8">
        <v>0.125</v>
      </c>
    </row>
    <row r="5" spans="1:2" x14ac:dyDescent="0.2">
      <c r="A5" t="s">
        <v>20</v>
      </c>
      <c r="B5" s="8">
        <v>5.2999999999999999E-2</v>
      </c>
    </row>
    <row r="6" spans="1:2" x14ac:dyDescent="0.2">
      <c r="A6" t="s">
        <v>21</v>
      </c>
      <c r="B6" s="8">
        <v>4.2000000000000003E-2</v>
      </c>
    </row>
    <row r="7" spans="1:2" x14ac:dyDescent="0.2">
      <c r="A7" t="s">
        <v>22</v>
      </c>
      <c r="B7" s="8">
        <v>3.7999999999999999E-2</v>
      </c>
    </row>
    <row r="8" spans="1:2" x14ac:dyDescent="0.2">
      <c r="A8" t="s">
        <v>23</v>
      </c>
      <c r="B8" s="8">
        <v>3.1E-2</v>
      </c>
    </row>
    <row r="9" spans="1:2" x14ac:dyDescent="0.2">
      <c r="A9" t="s">
        <v>24</v>
      </c>
      <c r="B9" s="8">
        <v>2.8000000000000001E-2</v>
      </c>
    </row>
    <row r="10" spans="1:2" x14ac:dyDescent="0.2">
      <c r="A10" t="s">
        <v>25</v>
      </c>
      <c r="B10" s="8">
        <v>2.5999999999999999E-2</v>
      </c>
    </row>
    <row r="11" spans="1:2" x14ac:dyDescent="0.2">
      <c r="A11" t="s">
        <v>26</v>
      </c>
      <c r="B11" s="8">
        <v>2.4E-2</v>
      </c>
    </row>
    <row r="12" spans="1:2" x14ac:dyDescent="0.2">
      <c r="A12" t="s">
        <v>27</v>
      </c>
      <c r="B12" s="8">
        <f>1-SUM(B2:B11)</f>
        <v>0.21699999999999986</v>
      </c>
    </row>
    <row r="24" spans="5:5" x14ac:dyDescent="0.2">
      <c r="E24" s="8"/>
    </row>
    <row r="25" spans="5:5" x14ac:dyDescent="0.2">
      <c r="E25" s="8"/>
    </row>
    <row r="26" spans="5:5" x14ac:dyDescent="0.2">
      <c r="E26" s="8"/>
    </row>
    <row r="27" spans="5:5" x14ac:dyDescent="0.2">
      <c r="E27" s="8"/>
    </row>
    <row r="28" spans="5:5" x14ac:dyDescent="0.2">
      <c r="E28" s="8"/>
    </row>
    <row r="29" spans="5:5" x14ac:dyDescent="0.2">
      <c r="E29" s="8"/>
    </row>
    <row r="30" spans="5:5" x14ac:dyDescent="0.2">
      <c r="E30" s="8"/>
    </row>
    <row r="31" spans="5:5" x14ac:dyDescent="0.2">
      <c r="E31" s="8"/>
    </row>
    <row r="32" spans="5:5" x14ac:dyDescent="0.2">
      <c r="E32" s="8"/>
    </row>
    <row r="33" spans="5:5" x14ac:dyDescent="0.2">
      <c r="E33" s="8"/>
    </row>
    <row r="34" spans="5:5" x14ac:dyDescent="0.2">
      <c r="E34" s="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9D89-2A75-44A3-AF56-519289D4E6B8}">
  <dimension ref="A1:D190"/>
  <sheetViews>
    <sheetView workbookViewId="0">
      <selection activeCell="K35" sqref="K35"/>
    </sheetView>
  </sheetViews>
  <sheetFormatPr defaultRowHeight="14.25" x14ac:dyDescent="0.2"/>
  <cols>
    <col min="1" max="1" width="10.5" customWidth="1"/>
  </cols>
  <sheetData>
    <row r="1" spans="1:4" ht="15" x14ac:dyDescent="0.25">
      <c r="A1" s="7" t="s">
        <v>30</v>
      </c>
    </row>
    <row r="2" spans="1:4" x14ac:dyDescent="0.2">
      <c r="B2" t="s">
        <v>28</v>
      </c>
      <c r="C2" t="s">
        <v>2</v>
      </c>
      <c r="D2" t="s">
        <v>29</v>
      </c>
    </row>
    <row r="3" spans="1:4" x14ac:dyDescent="0.2">
      <c r="A3" s="1">
        <v>43469</v>
      </c>
      <c r="B3" s="2">
        <v>156.94614139946506</v>
      </c>
      <c r="C3" s="2">
        <v>110.66705398504746</v>
      </c>
      <c r="D3" s="2">
        <v>89.757642747147372</v>
      </c>
    </row>
    <row r="4" spans="1:4" x14ac:dyDescent="0.2">
      <c r="A4" s="1">
        <v>43476</v>
      </c>
      <c r="B4" s="2">
        <v>152.99673083908462</v>
      </c>
      <c r="C4" s="2">
        <v>114.36390600394451</v>
      </c>
      <c r="D4" s="2">
        <v>89.757642747147372</v>
      </c>
    </row>
    <row r="5" spans="1:4" x14ac:dyDescent="0.2">
      <c r="A5" s="1">
        <v>43483</v>
      </c>
      <c r="B5" s="2">
        <v>154.88557936796224</v>
      </c>
      <c r="C5" s="2">
        <v>135.43198740196004</v>
      </c>
      <c r="D5" s="2">
        <v>89.757642747147372</v>
      </c>
    </row>
    <row r="6" spans="1:4" x14ac:dyDescent="0.2">
      <c r="A6" s="1">
        <v>43490</v>
      </c>
      <c r="B6" s="2">
        <v>144.23934220519766</v>
      </c>
      <c r="C6" s="2">
        <v>123.62591159967586</v>
      </c>
      <c r="D6" s="2">
        <v>89.757642747147372</v>
      </c>
    </row>
    <row r="7" spans="1:4" x14ac:dyDescent="0.2">
      <c r="A7" s="1">
        <v>43497</v>
      </c>
      <c r="B7" s="2">
        <v>131.18911600567978</v>
      </c>
      <c r="C7" s="2">
        <v>106.73169538428608</v>
      </c>
      <c r="D7" s="2">
        <v>97.26551481327482</v>
      </c>
    </row>
    <row r="8" spans="1:4" x14ac:dyDescent="0.2">
      <c r="A8" s="1">
        <v>43504</v>
      </c>
      <c r="B8" s="2">
        <v>127.23970544529935</v>
      </c>
      <c r="C8" s="2">
        <v>103.82986530493676</v>
      </c>
      <c r="D8" s="2">
        <v>97.26551481327482</v>
      </c>
    </row>
    <row r="9" spans="1:4" x14ac:dyDescent="0.2">
      <c r="A9" s="1">
        <v>43511</v>
      </c>
      <c r="B9" s="2">
        <v>124.32057590067036</v>
      </c>
      <c r="C9" s="2">
        <v>103.39260323818552</v>
      </c>
      <c r="D9" s="2">
        <v>97.26551481327482</v>
      </c>
    </row>
    <row r="10" spans="1:4" x14ac:dyDescent="0.2">
      <c r="A10" s="1">
        <v>43518</v>
      </c>
      <c r="B10" s="2">
        <v>117.96717630353666</v>
      </c>
      <c r="C10" s="2">
        <v>108.48074365129115</v>
      </c>
      <c r="D10" s="2">
        <v>97.26551481327482</v>
      </c>
    </row>
    <row r="11" spans="1:4" x14ac:dyDescent="0.2">
      <c r="A11" s="1">
        <v>43525</v>
      </c>
      <c r="B11" s="2">
        <v>119.34088432453854</v>
      </c>
      <c r="C11" s="2">
        <v>127.28301252159552</v>
      </c>
      <c r="D11" s="2">
        <v>102.35044119091252</v>
      </c>
    </row>
    <row r="12" spans="1:4" x14ac:dyDescent="0.2">
      <c r="A12" s="1">
        <v>43532</v>
      </c>
      <c r="B12" s="2">
        <v>114.87633325628241</v>
      </c>
      <c r="C12" s="2">
        <v>114.99992355558271</v>
      </c>
      <c r="D12" s="2">
        <v>102.35044119091252</v>
      </c>
    </row>
    <row r="13" spans="1:4" x14ac:dyDescent="0.2">
      <c r="A13" s="1">
        <v>43539</v>
      </c>
      <c r="B13" s="2">
        <v>104.40180959614305</v>
      </c>
      <c r="C13" s="2">
        <v>115.07942574953749</v>
      </c>
      <c r="D13" s="2">
        <v>102.35044119091252</v>
      </c>
    </row>
    <row r="14" spans="1:4" x14ac:dyDescent="0.2">
      <c r="A14" s="1">
        <v>43546</v>
      </c>
      <c r="B14" s="2">
        <v>99.250404517385988</v>
      </c>
      <c r="C14" s="2">
        <v>109.63352546363538</v>
      </c>
      <c r="D14" s="2">
        <v>102.35044119091252</v>
      </c>
    </row>
    <row r="15" spans="1:4" x14ac:dyDescent="0.2">
      <c r="A15" s="1">
        <v>43553</v>
      </c>
      <c r="B15" s="2">
        <v>98.426179704784872</v>
      </c>
      <c r="C15" s="2">
        <v>108.00373048756249</v>
      </c>
      <c r="D15" s="2">
        <v>105.61000938170592</v>
      </c>
    </row>
    <row r="16" spans="1:4" x14ac:dyDescent="0.2">
      <c r="A16" s="1">
        <v>43560</v>
      </c>
      <c r="B16" s="2">
        <v>107.66436614602253</v>
      </c>
      <c r="C16" s="2">
        <v>103.98886969284634</v>
      </c>
      <c r="D16" s="2">
        <v>105.61000938170592</v>
      </c>
    </row>
    <row r="17" spans="1:4" x14ac:dyDescent="0.2">
      <c r="A17" s="1">
        <v>43567</v>
      </c>
      <c r="B17" s="2">
        <v>108.00779315127301</v>
      </c>
      <c r="C17" s="2">
        <v>108.75900133013286</v>
      </c>
      <c r="D17" s="2">
        <v>105.61000938170592</v>
      </c>
    </row>
    <row r="18" spans="1:4" x14ac:dyDescent="0.2">
      <c r="A18" s="1">
        <v>43574</v>
      </c>
      <c r="B18" s="2">
        <v>99.250404517385988</v>
      </c>
      <c r="C18" s="2">
        <v>100.33176877092664</v>
      </c>
      <c r="D18" s="2">
        <v>105.61000938170592</v>
      </c>
    </row>
    <row r="19" spans="1:4" x14ac:dyDescent="0.2">
      <c r="A19" s="1">
        <v>43581</v>
      </c>
      <c r="B19" s="2">
        <v>97.704982993758875</v>
      </c>
      <c r="C19" s="2">
        <v>102.95534117143423</v>
      </c>
      <c r="D19" s="2">
        <v>105.61000938170592</v>
      </c>
    </row>
    <row r="20" spans="1:4" x14ac:dyDescent="0.2">
      <c r="A20" s="1">
        <v>43588</v>
      </c>
      <c r="B20" s="2">
        <v>100.2806855331374</v>
      </c>
      <c r="C20" s="2">
        <v>103.07459446236639</v>
      </c>
      <c r="D20" s="2">
        <v>111.25992757908112</v>
      </c>
    </row>
    <row r="21" spans="1:4" x14ac:dyDescent="0.2">
      <c r="A21" s="1">
        <v>43595</v>
      </c>
      <c r="B21" s="2">
        <v>96.502988475382239</v>
      </c>
      <c r="C21" s="2">
        <v>101.00753741954223</v>
      </c>
      <c r="D21" s="2">
        <v>111.25992757908112</v>
      </c>
    </row>
    <row r="22" spans="1:4" x14ac:dyDescent="0.2">
      <c r="A22" s="1">
        <v>43602</v>
      </c>
      <c r="B22" s="2">
        <v>89.119307862497109</v>
      </c>
      <c r="C22" s="2">
        <v>103.98886969284634</v>
      </c>
      <c r="D22" s="2">
        <v>111.25992757908112</v>
      </c>
    </row>
    <row r="23" spans="1:4" x14ac:dyDescent="0.2">
      <c r="A23" s="1">
        <v>43609</v>
      </c>
      <c r="B23" s="2">
        <v>85.169897302116709</v>
      </c>
      <c r="C23" s="2">
        <v>103.23359885027594</v>
      </c>
      <c r="D23" s="2">
        <v>111.25992757908112</v>
      </c>
    </row>
    <row r="24" spans="1:4" x14ac:dyDescent="0.2">
      <c r="A24" s="1">
        <v>43616</v>
      </c>
      <c r="B24" s="2">
        <v>72.806525113099767</v>
      </c>
      <c r="C24" s="2">
        <v>100.41127096488141</v>
      </c>
      <c r="D24" s="2">
        <v>100.87277027775285</v>
      </c>
    </row>
    <row r="25" spans="1:4" x14ac:dyDescent="0.2">
      <c r="A25" s="1">
        <v>43623</v>
      </c>
      <c r="B25" s="2">
        <v>79.331638212858707</v>
      </c>
      <c r="C25" s="2">
        <v>95.998899200391392</v>
      </c>
      <c r="D25" s="2">
        <v>100.87277027775285</v>
      </c>
    </row>
    <row r="26" spans="1:4" x14ac:dyDescent="0.2">
      <c r="A26" s="1">
        <v>43630</v>
      </c>
      <c r="B26" s="2">
        <v>78.988211207608231</v>
      </c>
      <c r="C26" s="2">
        <v>93.534331187793356</v>
      </c>
      <c r="D26" s="2">
        <v>100.87277027775285</v>
      </c>
    </row>
    <row r="27" spans="1:4" x14ac:dyDescent="0.2">
      <c r="A27" s="1">
        <v>43637</v>
      </c>
      <c r="B27" s="2">
        <v>72.119671102598829</v>
      </c>
      <c r="C27" s="2">
        <v>89.479719296099788</v>
      </c>
      <c r="D27" s="2">
        <v>100.87277027775285</v>
      </c>
    </row>
    <row r="28" spans="1:4" x14ac:dyDescent="0.2">
      <c r="A28" s="1">
        <v>43644</v>
      </c>
      <c r="B28" s="2">
        <v>64.770333190238745</v>
      </c>
      <c r="C28" s="2">
        <v>95.521886036662735</v>
      </c>
      <c r="D28" s="2">
        <v>103.32831164815053</v>
      </c>
    </row>
    <row r="29" spans="1:4" x14ac:dyDescent="0.2">
      <c r="A29" s="1">
        <v>43651</v>
      </c>
      <c r="B29" s="2">
        <v>77.27107618135588</v>
      </c>
      <c r="C29" s="2">
        <v>90.473496720534484</v>
      </c>
      <c r="D29" s="2">
        <v>103.32831164815053</v>
      </c>
    </row>
    <row r="30" spans="1:4" x14ac:dyDescent="0.2">
      <c r="A30" s="1">
        <v>43658</v>
      </c>
      <c r="B30" s="2">
        <v>92.038437407126111</v>
      </c>
      <c r="C30" s="2">
        <v>100.37151986790403</v>
      </c>
      <c r="D30" s="2">
        <v>103.32831164815053</v>
      </c>
    </row>
    <row r="31" spans="1:4" x14ac:dyDescent="0.2">
      <c r="A31" s="1">
        <v>43665</v>
      </c>
      <c r="B31" s="2">
        <v>72.978238615725004</v>
      </c>
      <c r="C31" s="2">
        <v>90.990260981240539</v>
      </c>
      <c r="D31" s="2">
        <v>103.32831164815053</v>
      </c>
    </row>
    <row r="32" spans="1:4" x14ac:dyDescent="0.2">
      <c r="A32" s="1">
        <v>43672</v>
      </c>
      <c r="B32" s="2">
        <v>68.857114552719352</v>
      </c>
      <c r="C32" s="2">
        <v>85.146849725564536</v>
      </c>
      <c r="D32" s="2">
        <v>103.32831164815053</v>
      </c>
    </row>
    <row r="33" spans="1:4" x14ac:dyDescent="0.2">
      <c r="A33" s="1">
        <v>43679</v>
      </c>
      <c r="B33" s="2">
        <v>82.250767757487694</v>
      </c>
      <c r="C33" s="2">
        <v>84.35182778601677</v>
      </c>
      <c r="D33" s="2">
        <v>101.39430118827978</v>
      </c>
    </row>
    <row r="34" spans="1:4" x14ac:dyDescent="0.2">
      <c r="A34" s="1">
        <v>43686</v>
      </c>
      <c r="B34" s="2">
        <v>79.846778720734406</v>
      </c>
      <c r="C34" s="2">
        <v>83.556805846469018</v>
      </c>
      <c r="D34" s="2">
        <v>101.39430118827978</v>
      </c>
    </row>
    <row r="35" spans="1:4" x14ac:dyDescent="0.2">
      <c r="A35" s="1">
        <v>43693</v>
      </c>
      <c r="B35" s="2">
        <v>75.759997358253798</v>
      </c>
      <c r="C35" s="2">
        <v>88.605195162597269</v>
      </c>
      <c r="D35" s="2">
        <v>101.39430118827978</v>
      </c>
    </row>
    <row r="36" spans="1:4" x14ac:dyDescent="0.2">
      <c r="A36" s="1">
        <v>43700</v>
      </c>
      <c r="B36" s="2">
        <v>71.982300300498636</v>
      </c>
      <c r="C36" s="2">
        <v>86.061124956044452</v>
      </c>
      <c r="D36" s="2">
        <v>101.39430118827978</v>
      </c>
    </row>
    <row r="37" spans="1:4" x14ac:dyDescent="0.2">
      <c r="A37" s="1">
        <v>43707</v>
      </c>
      <c r="B37" s="2">
        <v>66.796552521216526</v>
      </c>
      <c r="C37" s="2">
        <v>92.500802666381261</v>
      </c>
      <c r="D37" s="2">
        <v>95.766113445509873</v>
      </c>
    </row>
    <row r="38" spans="1:4" x14ac:dyDescent="0.2">
      <c r="A38" s="1">
        <v>43714</v>
      </c>
      <c r="B38" s="2">
        <v>85.03252650001653</v>
      </c>
      <c r="C38" s="2">
        <v>98.980231473695468</v>
      </c>
      <c r="D38" s="2">
        <v>95.766113445509873</v>
      </c>
    </row>
    <row r="39" spans="1:4" x14ac:dyDescent="0.2">
      <c r="A39" s="1">
        <v>43721</v>
      </c>
      <c r="B39" s="2">
        <v>99.593831522636464</v>
      </c>
      <c r="C39" s="2">
        <v>103.67086091702721</v>
      </c>
      <c r="D39" s="2">
        <v>95.766113445509873</v>
      </c>
    </row>
    <row r="40" spans="1:4" x14ac:dyDescent="0.2">
      <c r="A40" s="1">
        <v>43728</v>
      </c>
      <c r="B40" s="2">
        <v>86.200178317868108</v>
      </c>
      <c r="C40" s="2">
        <v>105.30065589310011</v>
      </c>
      <c r="D40" s="2">
        <v>95.766113445509873</v>
      </c>
    </row>
    <row r="41" spans="1:4" x14ac:dyDescent="0.2">
      <c r="A41" s="1">
        <v>43735</v>
      </c>
      <c r="B41" s="2">
        <v>81.907340752237232</v>
      </c>
      <c r="C41" s="2">
        <v>95.83989481248183</v>
      </c>
      <c r="D41" s="2">
        <v>95.766113445509873</v>
      </c>
    </row>
    <row r="42" spans="1:4" x14ac:dyDescent="0.2">
      <c r="A42" s="1">
        <v>43742</v>
      </c>
      <c r="B42" s="2">
        <v>108.52293365914872</v>
      </c>
      <c r="C42" s="2">
        <v>89.559221490054568</v>
      </c>
      <c r="D42" s="2">
        <v>95.776978672812504</v>
      </c>
    </row>
    <row r="43" spans="1:4" x14ac:dyDescent="0.2">
      <c r="A43" s="1">
        <v>43749</v>
      </c>
      <c r="B43" s="2">
        <v>110.10269788330088</v>
      </c>
      <c r="C43" s="2">
        <v>83.755561331355963</v>
      </c>
      <c r="D43" s="2">
        <v>95.776978672812504</v>
      </c>
    </row>
    <row r="44" spans="1:4" x14ac:dyDescent="0.2">
      <c r="A44" s="1">
        <v>43756</v>
      </c>
      <c r="B44" s="2">
        <v>108.72898986229897</v>
      </c>
      <c r="C44" s="2">
        <v>85.226351919519317</v>
      </c>
      <c r="D44" s="2">
        <v>95.776978672812504</v>
      </c>
    </row>
    <row r="45" spans="1:4" x14ac:dyDescent="0.2">
      <c r="A45" s="1">
        <v>43763</v>
      </c>
      <c r="B45" s="2">
        <v>104.57352309876828</v>
      </c>
      <c r="C45" s="2">
        <v>92.063540599629988</v>
      </c>
      <c r="D45" s="2">
        <v>95.776978672812504</v>
      </c>
    </row>
    <row r="46" spans="1:4" x14ac:dyDescent="0.2">
      <c r="A46" s="1">
        <v>43770</v>
      </c>
      <c r="B46" s="2">
        <v>111.95720371165341</v>
      </c>
      <c r="C46" s="2">
        <v>99.377742443469344</v>
      </c>
      <c r="D46" s="2">
        <v>95.125065034653844</v>
      </c>
    </row>
    <row r="47" spans="1:4" x14ac:dyDescent="0.2">
      <c r="A47" s="1">
        <v>43777</v>
      </c>
      <c r="B47" s="2">
        <v>109.0380741670244</v>
      </c>
      <c r="C47" s="2">
        <v>113.40987967648721</v>
      </c>
      <c r="D47" s="2">
        <v>95.125065034653844</v>
      </c>
    </row>
    <row r="48" spans="1:4" x14ac:dyDescent="0.2">
      <c r="A48" s="1">
        <v>43784</v>
      </c>
      <c r="B48" s="2">
        <v>107.83607964864777</v>
      </c>
      <c r="C48" s="2">
        <v>106.69194428730869</v>
      </c>
      <c r="D48" s="2">
        <v>95.125065034653844</v>
      </c>
    </row>
    <row r="49" spans="1:4" x14ac:dyDescent="0.2">
      <c r="A49" s="1">
        <v>43791</v>
      </c>
      <c r="B49" s="2">
        <v>110.85823729485192</v>
      </c>
      <c r="C49" s="2">
        <v>103.43235433516288</v>
      </c>
      <c r="D49" s="2">
        <v>95.125065034653844</v>
      </c>
    </row>
    <row r="50" spans="1:4" x14ac:dyDescent="0.2">
      <c r="A50" s="1">
        <v>43798</v>
      </c>
      <c r="B50" s="2">
        <v>107.49265264339729</v>
      </c>
      <c r="C50" s="2">
        <v>96.913174430871308</v>
      </c>
      <c r="D50" s="2">
        <v>100.25345232150211</v>
      </c>
    </row>
    <row r="51" spans="1:4" x14ac:dyDescent="0.2">
      <c r="A51" s="1">
        <v>43805</v>
      </c>
      <c r="B51" s="2">
        <v>103.19981507776642</v>
      </c>
      <c r="C51" s="2">
        <v>90.791505496353579</v>
      </c>
      <c r="D51" s="2">
        <v>100.25345232150211</v>
      </c>
    </row>
    <row r="52" spans="1:4" x14ac:dyDescent="0.2">
      <c r="A52" s="1">
        <v>43812</v>
      </c>
      <c r="B52" s="2">
        <v>93.755572433378475</v>
      </c>
      <c r="C52" s="2">
        <v>88.764199550506817</v>
      </c>
      <c r="D52" s="2">
        <v>100.25345232150211</v>
      </c>
    </row>
    <row r="53" spans="1:4" x14ac:dyDescent="0.2">
      <c r="A53" s="1">
        <v>43819</v>
      </c>
      <c r="B53" s="2">
        <v>97.704982993758875</v>
      </c>
      <c r="C53" s="2">
        <v>89.598972587031952</v>
      </c>
      <c r="D53" s="2">
        <v>100.25345232150211</v>
      </c>
    </row>
    <row r="54" spans="1:4" x14ac:dyDescent="0.2">
      <c r="A54" s="1">
        <v>43826</v>
      </c>
      <c r="B54" s="2">
        <v>87.917313344120473</v>
      </c>
      <c r="C54" s="2">
        <v>70.756952619750166</v>
      </c>
      <c r="D54" s="2">
        <v>100.25345232150211</v>
      </c>
    </row>
    <row r="55" spans="1:4" x14ac:dyDescent="0.2">
      <c r="A55" s="1">
        <v>43833</v>
      </c>
      <c r="B55" s="2">
        <v>89.119307862497109</v>
      </c>
      <c r="C55" s="2">
        <v>81.211491124803146</v>
      </c>
      <c r="D55" s="2">
        <v>102.1005409629517</v>
      </c>
    </row>
    <row r="56" spans="1:4" x14ac:dyDescent="0.2">
      <c r="A56" s="1">
        <v>43840</v>
      </c>
      <c r="B56" s="2">
        <v>82.422481260112932</v>
      </c>
      <c r="C56" s="2">
        <v>82.125766355283062</v>
      </c>
      <c r="D56" s="2">
        <v>102.1005409629517</v>
      </c>
    </row>
    <row r="57" spans="1:4" x14ac:dyDescent="0.2">
      <c r="A57" s="1">
        <v>43847</v>
      </c>
      <c r="B57" s="2">
        <v>74.695373641977341</v>
      </c>
      <c r="C57" s="2">
        <v>81.370495512712708</v>
      </c>
      <c r="D57" s="2">
        <v>102.1005409629517</v>
      </c>
    </row>
    <row r="58" spans="1:4" x14ac:dyDescent="0.2">
      <c r="A58" s="1">
        <v>43854</v>
      </c>
      <c r="B58" s="2">
        <v>72.291384605224067</v>
      </c>
      <c r="C58" s="2">
        <v>75.964346323787964</v>
      </c>
      <c r="D58" s="2">
        <v>102.1005409629517</v>
      </c>
    </row>
    <row r="59" spans="1:4" x14ac:dyDescent="0.2">
      <c r="A59" s="1">
        <v>43861</v>
      </c>
      <c r="B59" s="2">
        <v>67.139979526467002</v>
      </c>
      <c r="C59" s="2">
        <v>75.368079869127143</v>
      </c>
      <c r="D59" s="2">
        <v>91.974149116886878</v>
      </c>
    </row>
    <row r="60" spans="1:4" x14ac:dyDescent="0.2">
      <c r="A60" s="1">
        <v>43868</v>
      </c>
      <c r="B60" s="2">
        <v>62.503714955585643</v>
      </c>
      <c r="C60" s="2">
        <v>75.209075481217596</v>
      </c>
      <c r="D60" s="2">
        <v>91.974149116886878</v>
      </c>
    </row>
    <row r="61" spans="1:4" x14ac:dyDescent="0.2">
      <c r="A61" s="1">
        <v>43875</v>
      </c>
      <c r="B61" s="2">
        <v>61.47343393983423</v>
      </c>
      <c r="C61" s="2">
        <v>73.77803599003164</v>
      </c>
      <c r="D61" s="2">
        <v>91.974149116886878</v>
      </c>
    </row>
    <row r="62" spans="1:4" x14ac:dyDescent="0.2">
      <c r="A62" s="1">
        <v>43882</v>
      </c>
      <c r="B62" s="2">
        <v>63.877422976587525</v>
      </c>
      <c r="C62" s="2">
        <v>78.190407754521686</v>
      </c>
      <c r="D62" s="2">
        <v>91.974149116886878</v>
      </c>
    </row>
    <row r="63" spans="1:4" x14ac:dyDescent="0.2">
      <c r="A63" s="1">
        <v>43889</v>
      </c>
      <c r="B63" s="2">
        <v>62.022917148234981</v>
      </c>
      <c r="C63" s="2">
        <v>70.637699328818002</v>
      </c>
      <c r="D63" s="2">
        <v>81.891218180032652</v>
      </c>
    </row>
    <row r="64" spans="1:4" x14ac:dyDescent="0.2">
      <c r="A64" s="1">
        <v>43896</v>
      </c>
      <c r="B64" s="2">
        <v>59.756298913581873</v>
      </c>
      <c r="C64" s="2">
        <v>69.32591312856421</v>
      </c>
      <c r="D64" s="2">
        <v>81.891218180032652</v>
      </c>
    </row>
    <row r="65" spans="1:4" x14ac:dyDescent="0.2">
      <c r="A65" s="1">
        <v>43903</v>
      </c>
      <c r="B65" s="2">
        <v>62.847141960836119</v>
      </c>
      <c r="C65" s="2">
        <v>77.673643493815632</v>
      </c>
      <c r="D65" s="2">
        <v>81.891218180032652</v>
      </c>
    </row>
    <row r="66" spans="1:4" x14ac:dyDescent="0.2">
      <c r="A66" s="1">
        <v>43910</v>
      </c>
      <c r="B66" s="2">
        <v>56.66545586632764</v>
      </c>
      <c r="C66" s="2">
        <v>69.286162031586827</v>
      </c>
      <c r="D66" s="2">
        <v>81.891218180032652</v>
      </c>
    </row>
    <row r="67" spans="1:4" x14ac:dyDescent="0.2">
      <c r="A67" s="1">
        <v>43917</v>
      </c>
      <c r="B67" s="2">
        <v>49.625202258692994</v>
      </c>
      <c r="C67" s="2">
        <v>66.861345115966174</v>
      </c>
      <c r="D67" s="2">
        <v>81.891218180032652</v>
      </c>
    </row>
    <row r="68" spans="1:4" x14ac:dyDescent="0.2">
      <c r="A68" s="1">
        <v>43924</v>
      </c>
      <c r="B68" s="2">
        <v>47.186870521414662</v>
      </c>
      <c r="C68" s="2">
        <v>59.547143272126831</v>
      </c>
      <c r="D68" s="2">
        <v>45.818663535252448</v>
      </c>
    </row>
    <row r="69" spans="1:4" x14ac:dyDescent="0.2">
      <c r="A69" s="1">
        <v>43931</v>
      </c>
      <c r="B69" s="2">
        <v>49.796915761318232</v>
      </c>
      <c r="C69" s="2">
        <v>68.570642285993841</v>
      </c>
      <c r="D69" s="2">
        <v>45.818663535252448</v>
      </c>
    </row>
    <row r="70" spans="1:4" x14ac:dyDescent="0.2">
      <c r="A70" s="1">
        <v>43938</v>
      </c>
      <c r="B70" s="2">
        <v>47.736353729815413</v>
      </c>
      <c r="C70" s="2">
        <v>69.127157643677279</v>
      </c>
      <c r="D70" s="2">
        <v>45.818663535252448</v>
      </c>
    </row>
    <row r="71" spans="1:4" x14ac:dyDescent="0.2">
      <c r="A71" s="1">
        <v>43945</v>
      </c>
      <c r="B71" s="2">
        <v>39.837532609054591</v>
      </c>
      <c r="C71" s="2">
        <v>71.313467977433604</v>
      </c>
      <c r="D71" s="2">
        <v>45.818663535252448</v>
      </c>
    </row>
    <row r="72" spans="1:4" x14ac:dyDescent="0.2">
      <c r="A72" s="1">
        <v>43952</v>
      </c>
      <c r="B72" s="2">
        <v>39.631476405904301</v>
      </c>
      <c r="C72" s="2">
        <v>66.583087437124462</v>
      </c>
      <c r="D72" s="2">
        <v>46.687881719464016</v>
      </c>
    </row>
    <row r="73" spans="1:4" x14ac:dyDescent="0.2">
      <c r="A73" s="1">
        <v>43959</v>
      </c>
      <c r="B73" s="2">
        <v>39.356734801703929</v>
      </c>
      <c r="C73" s="2">
        <v>69.007904352745115</v>
      </c>
      <c r="D73" s="2">
        <v>61.910065170469174</v>
      </c>
    </row>
    <row r="74" spans="1:4" x14ac:dyDescent="0.2">
      <c r="A74" s="1">
        <v>43966</v>
      </c>
      <c r="B74" s="2">
        <v>35.88812204867417</v>
      </c>
      <c r="C74" s="2">
        <v>65.271301236870656</v>
      </c>
      <c r="D74" s="2">
        <v>61.910065170469174</v>
      </c>
    </row>
    <row r="75" spans="1:4" x14ac:dyDescent="0.2">
      <c r="A75" s="1">
        <v>43973</v>
      </c>
      <c r="B75" s="2">
        <v>27.88627282633821</v>
      </c>
      <c r="C75" s="2">
        <v>67.179353891785283</v>
      </c>
      <c r="D75" s="2">
        <v>61.910065170469174</v>
      </c>
    </row>
    <row r="76" spans="1:4" x14ac:dyDescent="0.2">
      <c r="A76" s="1">
        <v>43980</v>
      </c>
      <c r="B76" s="2">
        <v>24.898457880659116</v>
      </c>
      <c r="C76" s="2">
        <v>67.099851697830488</v>
      </c>
      <c r="D76" s="2">
        <v>61.910065170469174</v>
      </c>
    </row>
    <row r="77" spans="1:4" x14ac:dyDescent="0.2">
      <c r="A77" s="1">
        <v>43987</v>
      </c>
      <c r="B77" s="2">
        <v>38.120397582802234</v>
      </c>
      <c r="C77" s="2">
        <v>70.995459201614494</v>
      </c>
      <c r="D77" s="2">
        <v>61.910065170469174</v>
      </c>
    </row>
    <row r="78" spans="1:4" x14ac:dyDescent="0.2">
      <c r="A78" s="1">
        <v>43994</v>
      </c>
      <c r="B78" s="2">
        <v>35.716408546048939</v>
      </c>
      <c r="C78" s="2">
        <v>65.350803430825437</v>
      </c>
      <c r="D78" s="2">
        <v>61.910065170469174</v>
      </c>
    </row>
    <row r="79" spans="1:4" x14ac:dyDescent="0.2">
      <c r="A79" s="1">
        <v>44001</v>
      </c>
      <c r="B79" s="2">
        <v>38.807251593303178</v>
      </c>
      <c r="C79" s="2">
        <v>58.672619138624292</v>
      </c>
      <c r="D79" s="2">
        <v>61.910065170469174</v>
      </c>
    </row>
    <row r="80" spans="1:4" x14ac:dyDescent="0.2">
      <c r="A80" s="1">
        <v>44008</v>
      </c>
      <c r="B80" s="2">
        <v>36.059835551299415</v>
      </c>
      <c r="C80" s="2">
        <v>56.247802223003653</v>
      </c>
      <c r="D80" s="2">
        <v>61.910065170469174</v>
      </c>
    </row>
    <row r="81" spans="1:4" x14ac:dyDescent="0.2">
      <c r="A81" s="1">
        <v>44015</v>
      </c>
      <c r="B81" s="2">
        <v>40.867813624805997</v>
      </c>
      <c r="C81" s="2">
        <v>63.88001284266209</v>
      </c>
      <c r="D81" s="2">
        <v>70.037255192847354</v>
      </c>
    </row>
    <row r="82" spans="1:4" x14ac:dyDescent="0.2">
      <c r="A82" s="1">
        <v>44022</v>
      </c>
      <c r="B82" s="2">
        <v>37.227487369151007</v>
      </c>
      <c r="C82" s="2">
        <v>72.346996498845684</v>
      </c>
      <c r="D82" s="2">
        <v>70.037255192847354</v>
      </c>
    </row>
    <row r="83" spans="1:4" x14ac:dyDescent="0.2">
      <c r="A83" s="1">
        <v>44029</v>
      </c>
      <c r="B83" s="2">
        <v>35.029554535547994</v>
      </c>
      <c r="C83" s="2">
        <v>69.405415322518991</v>
      </c>
      <c r="D83" s="2">
        <v>70.037255192847354</v>
      </c>
    </row>
    <row r="84" spans="1:4" x14ac:dyDescent="0.2">
      <c r="A84" s="1">
        <v>44036</v>
      </c>
      <c r="B84" s="2">
        <v>33.930588118746499</v>
      </c>
      <c r="C84" s="2">
        <v>69.564419710428538</v>
      </c>
      <c r="D84" s="2">
        <v>70.037255192847354</v>
      </c>
    </row>
    <row r="85" spans="1:4" x14ac:dyDescent="0.2">
      <c r="A85" s="1">
        <v>44043</v>
      </c>
      <c r="B85" s="2">
        <v>36.403262556549883</v>
      </c>
      <c r="C85" s="2">
        <v>70.001681777179797</v>
      </c>
      <c r="D85" s="2">
        <v>72.612314063574132</v>
      </c>
    </row>
    <row r="86" spans="1:4" x14ac:dyDescent="0.2">
      <c r="A86" s="1">
        <v>44050</v>
      </c>
      <c r="B86" s="2">
        <v>54.433180332199584</v>
      </c>
      <c r="C86" s="2">
        <v>84.86859204672281</v>
      </c>
      <c r="D86" s="2">
        <v>72.612314063574132</v>
      </c>
    </row>
    <row r="87" spans="1:4" x14ac:dyDescent="0.2">
      <c r="A87" s="1">
        <v>44057</v>
      </c>
      <c r="B87" s="2">
        <v>56.322028861077165</v>
      </c>
      <c r="C87" s="2">
        <v>90.910758787285744</v>
      </c>
      <c r="D87" s="2">
        <v>72.612314063574132</v>
      </c>
    </row>
    <row r="88" spans="1:4" x14ac:dyDescent="0.2">
      <c r="A88" s="1">
        <v>44064</v>
      </c>
      <c r="B88" s="2">
        <v>52.200904798071527</v>
      </c>
      <c r="C88" s="2">
        <v>92.421300472426495</v>
      </c>
      <c r="D88" s="2">
        <v>72.612314063574132</v>
      </c>
    </row>
    <row r="89" spans="1:4" x14ac:dyDescent="0.2">
      <c r="A89" s="1">
        <v>44071</v>
      </c>
      <c r="B89" s="2">
        <v>67.655120034342701</v>
      </c>
      <c r="C89" s="2">
        <v>98.503218309966826</v>
      </c>
      <c r="D89" s="2">
        <v>72.612314063574132</v>
      </c>
    </row>
    <row r="90" spans="1:4" x14ac:dyDescent="0.2">
      <c r="A90" s="1">
        <v>44078</v>
      </c>
      <c r="B90" s="2">
        <v>82.079054254862456</v>
      </c>
      <c r="C90" s="2">
        <v>72.625254177687395</v>
      </c>
      <c r="D90" s="2">
        <v>75.274294752722071</v>
      </c>
    </row>
    <row r="91" spans="1:4" x14ac:dyDescent="0.2">
      <c r="A91" s="1">
        <v>44085</v>
      </c>
      <c r="B91" s="2">
        <v>72.188356503648905</v>
      </c>
      <c r="C91" s="2">
        <v>77.39538581497392</v>
      </c>
      <c r="D91" s="2">
        <v>75.274294752722071</v>
      </c>
    </row>
    <row r="92" spans="1:4" x14ac:dyDescent="0.2">
      <c r="A92" s="1">
        <v>44092</v>
      </c>
      <c r="B92" s="2">
        <v>78.644784202357755</v>
      </c>
      <c r="C92" s="2">
        <v>62.8862354182274</v>
      </c>
      <c r="D92" s="2">
        <v>75.274294752722071</v>
      </c>
    </row>
    <row r="93" spans="1:4" x14ac:dyDescent="0.2">
      <c r="A93" s="1">
        <v>44099</v>
      </c>
      <c r="B93" s="2">
        <v>80.533632731235343</v>
      </c>
      <c r="C93" s="2">
        <v>74.851315608421103</v>
      </c>
      <c r="D93" s="2">
        <v>75.274294752722071</v>
      </c>
    </row>
    <row r="94" spans="1:4" x14ac:dyDescent="0.2">
      <c r="A94" s="1">
        <v>44106</v>
      </c>
      <c r="B94" s="2">
        <v>89.634448370372823</v>
      </c>
      <c r="C94" s="2">
        <v>54.975767119727237</v>
      </c>
      <c r="D94" s="2">
        <v>70.069850874755289</v>
      </c>
    </row>
    <row r="95" spans="1:4" x14ac:dyDescent="0.2">
      <c r="A95" s="1">
        <v>44113</v>
      </c>
      <c r="B95" s="2">
        <v>94.991909652280157</v>
      </c>
      <c r="C95" s="2">
        <v>72.625254177687395</v>
      </c>
      <c r="D95" s="2">
        <v>63.963593130668997</v>
      </c>
    </row>
    <row r="96" spans="1:4" x14ac:dyDescent="0.2">
      <c r="A96" s="1">
        <v>44120</v>
      </c>
      <c r="B96" s="2">
        <v>99.593831522636464</v>
      </c>
      <c r="C96" s="2">
        <v>86.41888482884093</v>
      </c>
      <c r="D96" s="2">
        <v>63.963593130668997</v>
      </c>
    </row>
    <row r="97" spans="1:4" x14ac:dyDescent="0.2">
      <c r="A97" s="1">
        <v>44127</v>
      </c>
      <c r="B97" s="2">
        <v>105.63814681504475</v>
      </c>
      <c r="C97" s="2">
        <v>115.35768342837922</v>
      </c>
      <c r="D97" s="2">
        <v>63.963593130668997</v>
      </c>
    </row>
    <row r="98" spans="1:4" x14ac:dyDescent="0.2">
      <c r="A98" s="1">
        <v>44134</v>
      </c>
      <c r="B98" s="2">
        <v>96.159561470131763</v>
      </c>
      <c r="C98" s="2">
        <v>120.80358371428133</v>
      </c>
      <c r="D98" s="2">
        <v>63.963593130668997</v>
      </c>
    </row>
    <row r="99" spans="1:4" x14ac:dyDescent="0.2">
      <c r="A99" s="1">
        <v>44141</v>
      </c>
      <c r="B99" s="2">
        <v>95.644420962256063</v>
      </c>
      <c r="C99" s="2">
        <v>101.36529729233872</v>
      </c>
      <c r="D99" s="2">
        <v>63.963593130668997</v>
      </c>
    </row>
    <row r="100" spans="1:4" x14ac:dyDescent="0.2">
      <c r="A100" s="1">
        <v>44148</v>
      </c>
      <c r="B100" s="2">
        <v>98.151438100584485</v>
      </c>
      <c r="C100" s="2">
        <v>112.69435993089422</v>
      </c>
      <c r="D100" s="2">
        <v>63.963593130668997</v>
      </c>
    </row>
    <row r="101" spans="1:4" x14ac:dyDescent="0.2">
      <c r="A101" s="1">
        <v>44155</v>
      </c>
      <c r="B101" s="2">
        <v>89.119307862497109</v>
      </c>
      <c r="C101" s="2">
        <v>88.962955035393747</v>
      </c>
      <c r="D101" s="2">
        <v>63.963593130668997</v>
      </c>
    </row>
    <row r="102" spans="1:4" x14ac:dyDescent="0.2">
      <c r="A102" s="1">
        <v>44162</v>
      </c>
      <c r="B102" s="2">
        <v>100.10897203051216</v>
      </c>
      <c r="C102" s="2">
        <v>91.069763175195305</v>
      </c>
      <c r="D102" s="2">
        <v>63.963593130668997</v>
      </c>
    </row>
    <row r="103" spans="1:4" x14ac:dyDescent="0.2">
      <c r="A103" s="1">
        <v>44169</v>
      </c>
      <c r="B103" s="2">
        <v>100.10897203051216</v>
      </c>
      <c r="C103" s="2">
        <v>98.145458437170319</v>
      </c>
      <c r="D103" s="2">
        <v>77.599453395488027</v>
      </c>
    </row>
    <row r="104" spans="1:4" x14ac:dyDescent="0.2">
      <c r="A104" s="1">
        <v>44176</v>
      </c>
      <c r="B104" s="2">
        <v>109.20978766964964</v>
      </c>
      <c r="C104" s="2">
        <v>100.49077315883619</v>
      </c>
      <c r="D104" s="2">
        <v>77.599453395488027</v>
      </c>
    </row>
    <row r="105" spans="1:4" x14ac:dyDescent="0.2">
      <c r="A105" s="1">
        <v>44183</v>
      </c>
      <c r="B105" s="2">
        <v>108.48859095862366</v>
      </c>
      <c r="C105" s="2">
        <v>106.65219319033127</v>
      </c>
      <c r="D105" s="2">
        <v>77.599453395488027</v>
      </c>
    </row>
    <row r="106" spans="1:4" x14ac:dyDescent="0.2">
      <c r="A106" s="1">
        <v>44190</v>
      </c>
      <c r="B106" s="2">
        <v>120.71459234554041</v>
      </c>
      <c r="C106" s="2">
        <v>102.95534117143423</v>
      </c>
      <c r="D106" s="2">
        <v>77.599453395488027</v>
      </c>
    </row>
    <row r="107" spans="1:4" x14ac:dyDescent="0.2">
      <c r="A107" s="1">
        <v>44197</v>
      </c>
      <c r="B107" s="2">
        <v>131.01740250305451</v>
      </c>
      <c r="C107" s="2">
        <v>94.528108612228039</v>
      </c>
      <c r="D107" s="2">
        <v>83.07552795602092</v>
      </c>
    </row>
    <row r="108" spans="1:4" x14ac:dyDescent="0.2">
      <c r="A108" s="1">
        <v>44204</v>
      </c>
      <c r="B108" s="2">
        <v>141.83535316844433</v>
      </c>
      <c r="C108" s="2">
        <v>107.32796183894691</v>
      </c>
      <c r="D108" s="2">
        <v>87.704114786947528</v>
      </c>
    </row>
    <row r="109" spans="1:4" x14ac:dyDescent="0.2">
      <c r="A109" s="1">
        <v>44211</v>
      </c>
      <c r="B109" s="2">
        <v>137.54251560281347</v>
      </c>
      <c r="C109" s="2">
        <v>111.10431605179872</v>
      </c>
      <c r="D109" s="2">
        <v>101.52468391591152</v>
      </c>
    </row>
    <row r="110" spans="1:4" x14ac:dyDescent="0.2">
      <c r="A110" s="1">
        <v>44218</v>
      </c>
      <c r="B110" s="2">
        <v>147.67361225770236</v>
      </c>
      <c r="C110" s="2">
        <v>95.998899200391392</v>
      </c>
      <c r="D110" s="2">
        <v>101.52468391591152</v>
      </c>
    </row>
    <row r="111" spans="1:4" x14ac:dyDescent="0.2">
      <c r="A111" s="1">
        <v>44225</v>
      </c>
      <c r="B111" s="2">
        <v>137.7142291054387</v>
      </c>
      <c r="C111" s="2">
        <v>108.52049474826853</v>
      </c>
      <c r="D111" s="2">
        <v>101.52468391591152</v>
      </c>
    </row>
    <row r="112" spans="1:4" x14ac:dyDescent="0.2">
      <c r="A112" s="1">
        <v>44232</v>
      </c>
      <c r="B112" s="2">
        <v>126.20942442954795</v>
      </c>
      <c r="C112" s="2">
        <v>134.99472533520876</v>
      </c>
      <c r="D112" s="2">
        <v>101.52468391591152</v>
      </c>
    </row>
    <row r="113" spans="1:4" x14ac:dyDescent="0.2">
      <c r="A113" s="1">
        <v>44239</v>
      </c>
      <c r="B113" s="2">
        <v>122.26001386916754</v>
      </c>
      <c r="C113" s="2">
        <v>262.67524882657813</v>
      </c>
      <c r="D113" s="2">
        <v>101.52468391591152</v>
      </c>
    </row>
    <row r="114" spans="1:4" x14ac:dyDescent="0.2">
      <c r="A114" s="1">
        <v>44246</v>
      </c>
      <c r="B114" s="2">
        <v>112.98748472740481</v>
      </c>
      <c r="C114" s="2">
        <v>193.58784227987829</v>
      </c>
      <c r="D114" s="2">
        <v>101.52468391591152</v>
      </c>
    </row>
    <row r="115" spans="1:4" x14ac:dyDescent="0.2">
      <c r="A115" s="1">
        <v>44253</v>
      </c>
      <c r="B115" s="2">
        <v>109.20978766964964</v>
      </c>
      <c r="C115" s="2">
        <v>104.82364272937146</v>
      </c>
      <c r="D115" s="2">
        <v>101.52468391591152</v>
      </c>
    </row>
    <row r="116" spans="1:4" x14ac:dyDescent="0.2">
      <c r="A116" s="1">
        <v>44260</v>
      </c>
      <c r="B116" s="2">
        <v>112.64405772215433</v>
      </c>
      <c r="C116" s="2">
        <v>106.33418441451219</v>
      </c>
      <c r="D116" s="2">
        <v>101.52468391591152</v>
      </c>
    </row>
    <row r="117" spans="1:4" x14ac:dyDescent="0.2">
      <c r="A117" s="1">
        <v>44267</v>
      </c>
      <c r="B117" s="2">
        <v>126.38113793217316</v>
      </c>
      <c r="C117" s="2">
        <v>102.39882581375082</v>
      </c>
      <c r="D117" s="2">
        <v>101.52468391591152</v>
      </c>
    </row>
    <row r="118" spans="1:4" x14ac:dyDescent="0.2">
      <c r="A118" s="1">
        <v>44274</v>
      </c>
      <c r="B118" s="2">
        <v>119.71865403031403</v>
      </c>
      <c r="C118" s="2">
        <v>97.588943079486896</v>
      </c>
      <c r="D118" s="2">
        <v>101.52468391591152</v>
      </c>
    </row>
    <row r="119" spans="1:4" x14ac:dyDescent="0.2">
      <c r="A119" s="1">
        <v>44281</v>
      </c>
      <c r="B119" s="2">
        <v>128.71644156787636</v>
      </c>
      <c r="C119" s="2">
        <v>97.07217881878087</v>
      </c>
      <c r="D119" s="2">
        <v>101.52468391591152</v>
      </c>
    </row>
    <row r="120" spans="1:4" x14ac:dyDescent="0.2">
      <c r="A120" s="1">
        <v>44288</v>
      </c>
      <c r="B120" s="2">
        <v>130.8456890004293</v>
      </c>
      <c r="C120" s="2">
        <v>99.218738055559783</v>
      </c>
      <c r="D120" s="2">
        <v>98.156463452091685</v>
      </c>
    </row>
    <row r="121" spans="1:4" x14ac:dyDescent="0.2">
      <c r="A121" s="1">
        <v>44295</v>
      </c>
      <c r="B121" s="2">
        <v>130.8456890004293</v>
      </c>
      <c r="C121" s="2">
        <v>96.436161267142651</v>
      </c>
      <c r="D121" s="2">
        <v>98.156463452091685</v>
      </c>
    </row>
    <row r="122" spans="1:4" x14ac:dyDescent="0.2">
      <c r="A122" s="1">
        <v>44302</v>
      </c>
      <c r="B122" s="2">
        <v>141.49192616319388</v>
      </c>
      <c r="C122" s="2">
        <v>104.02862078982371</v>
      </c>
      <c r="D122" s="2">
        <v>98.156463452091685</v>
      </c>
    </row>
    <row r="123" spans="1:4" x14ac:dyDescent="0.2">
      <c r="A123" s="1">
        <v>44309</v>
      </c>
      <c r="B123" s="2">
        <v>137.37080210018823</v>
      </c>
      <c r="C123" s="2">
        <v>108.36149036035896</v>
      </c>
      <c r="D123" s="2">
        <v>98.156463452091685</v>
      </c>
    </row>
    <row r="124" spans="1:4" x14ac:dyDescent="0.2">
      <c r="A124" s="1">
        <v>44316</v>
      </c>
      <c r="B124" s="2">
        <v>160.58646765512003</v>
      </c>
      <c r="C124" s="2">
        <v>114.36390600394451</v>
      </c>
      <c r="D124" s="2">
        <v>102.93716346525534</v>
      </c>
    </row>
    <row r="125" spans="1:4" x14ac:dyDescent="0.2">
      <c r="A125" s="1">
        <v>44323</v>
      </c>
      <c r="B125" s="2">
        <v>165.53181653072684</v>
      </c>
      <c r="C125" s="2">
        <v>114.96017245860533</v>
      </c>
      <c r="D125" s="2">
        <v>102.93716346525534</v>
      </c>
    </row>
    <row r="126" spans="1:4" x14ac:dyDescent="0.2">
      <c r="A126" s="1">
        <v>44330</v>
      </c>
      <c r="B126" s="2">
        <v>182.56579599115014</v>
      </c>
      <c r="C126" s="2">
        <v>113.80739064626108</v>
      </c>
      <c r="D126" s="2">
        <v>102.93716346525534</v>
      </c>
    </row>
    <row r="127" spans="1:4" x14ac:dyDescent="0.2">
      <c r="A127" s="1">
        <v>44337</v>
      </c>
      <c r="B127" s="2">
        <v>170.16808110160818</v>
      </c>
      <c r="C127" s="2">
        <v>111.50182702157261</v>
      </c>
      <c r="D127" s="2">
        <v>102.93716346525534</v>
      </c>
    </row>
    <row r="128" spans="1:4" x14ac:dyDescent="0.2">
      <c r="A128" s="1">
        <v>44344</v>
      </c>
      <c r="B128" s="2">
        <v>172.22864313311101</v>
      </c>
      <c r="C128" s="2">
        <v>113.13162199764551</v>
      </c>
      <c r="D128" s="2">
        <v>102.93716346525534</v>
      </c>
    </row>
    <row r="129" spans="1:4" x14ac:dyDescent="0.2">
      <c r="A129" s="1">
        <v>44351</v>
      </c>
      <c r="B129" s="2">
        <v>177.38004821186806</v>
      </c>
      <c r="C129" s="2">
        <v>117.86200253795462</v>
      </c>
      <c r="D129" s="2">
        <v>106.67480165736509</v>
      </c>
    </row>
    <row r="130" spans="1:4" x14ac:dyDescent="0.2">
      <c r="A130" s="1">
        <v>44358</v>
      </c>
      <c r="B130" s="2">
        <v>192.31912294026353</v>
      </c>
      <c r="C130" s="2">
        <v>128.67430091580411</v>
      </c>
      <c r="D130" s="2">
        <v>106.67480165736509</v>
      </c>
    </row>
    <row r="131" spans="1:4" x14ac:dyDescent="0.2">
      <c r="A131" s="1">
        <v>44365</v>
      </c>
      <c r="B131" s="2">
        <v>203.13707360565334</v>
      </c>
      <c r="C131" s="2">
        <v>126.20973290320605</v>
      </c>
      <c r="D131" s="2">
        <v>106.67480165736509</v>
      </c>
    </row>
    <row r="132" spans="1:4" x14ac:dyDescent="0.2">
      <c r="A132" s="1">
        <v>44372</v>
      </c>
      <c r="B132" s="2">
        <v>220.13671036555161</v>
      </c>
      <c r="C132" s="2">
        <v>135.39223630498262</v>
      </c>
      <c r="D132" s="2">
        <v>106.67480165736509</v>
      </c>
    </row>
    <row r="133" spans="1:4" x14ac:dyDescent="0.2">
      <c r="A133" s="1">
        <v>44379</v>
      </c>
      <c r="B133" s="2">
        <v>247.95429779083977</v>
      </c>
      <c r="C133" s="2">
        <v>144.53498860978183</v>
      </c>
      <c r="D133" s="2">
        <v>114.17180849618988</v>
      </c>
    </row>
    <row r="134" spans="1:4" x14ac:dyDescent="0.2">
      <c r="A134" s="1">
        <v>44386</v>
      </c>
      <c r="B134" s="2">
        <v>253.10570286959683</v>
      </c>
      <c r="C134" s="2">
        <v>147.35731649517635</v>
      </c>
      <c r="D134" s="2">
        <v>115.82332304619187</v>
      </c>
    </row>
    <row r="135" spans="1:4" x14ac:dyDescent="0.2">
      <c r="A135" s="1">
        <v>44393</v>
      </c>
      <c r="B135" s="2">
        <v>243.14631971733317</v>
      </c>
      <c r="C135" s="2">
        <v>146.80080113749293</v>
      </c>
      <c r="D135" s="2">
        <v>115.82332304619187</v>
      </c>
    </row>
    <row r="136" spans="1:4" x14ac:dyDescent="0.2">
      <c r="A136" s="1">
        <v>44400</v>
      </c>
      <c r="B136" s="2">
        <v>243.31803321995841</v>
      </c>
      <c r="C136" s="2">
        <v>162.0652223768098</v>
      </c>
      <c r="D136" s="2">
        <v>115.82332304619187</v>
      </c>
    </row>
    <row r="137" spans="1:4" x14ac:dyDescent="0.2">
      <c r="A137" s="1">
        <v>44407</v>
      </c>
      <c r="B137" s="2">
        <v>278.86272826338211</v>
      </c>
      <c r="C137" s="2">
        <v>155.18828259972173</v>
      </c>
      <c r="D137" s="2">
        <v>115.82332304619187</v>
      </c>
    </row>
    <row r="138" spans="1:4" x14ac:dyDescent="0.2">
      <c r="A138" s="1">
        <v>44414</v>
      </c>
      <c r="B138" s="2">
        <v>296.20579202853088</v>
      </c>
      <c r="C138" s="2">
        <v>164.80804806824955</v>
      </c>
      <c r="D138" s="2">
        <v>115.82332304619187</v>
      </c>
    </row>
    <row r="139" spans="1:4" x14ac:dyDescent="0.2">
      <c r="A139" s="1">
        <v>44421</v>
      </c>
      <c r="B139" s="2">
        <v>306.33688868341977</v>
      </c>
      <c r="C139" s="2">
        <v>155.18828259972173</v>
      </c>
      <c r="D139" s="2">
        <v>115.82332304619187</v>
      </c>
    </row>
    <row r="140" spans="1:4" x14ac:dyDescent="0.2">
      <c r="A140" s="1">
        <v>44428</v>
      </c>
      <c r="B140" s="2">
        <v>286.41812237889252</v>
      </c>
      <c r="C140" s="2">
        <v>156.81807757579463</v>
      </c>
      <c r="D140" s="2">
        <v>115.82332304619187</v>
      </c>
    </row>
    <row r="141" spans="1:4" x14ac:dyDescent="0.2">
      <c r="A141" s="1">
        <v>44435</v>
      </c>
      <c r="B141" s="2">
        <v>328.1788462173497</v>
      </c>
      <c r="C141" s="2">
        <v>172.4005075909306</v>
      </c>
      <c r="D141" s="2">
        <v>115.82332304619187</v>
      </c>
    </row>
    <row r="142" spans="1:4" x14ac:dyDescent="0.2">
      <c r="A142" s="1">
        <v>44442</v>
      </c>
      <c r="B142" s="2">
        <v>355.10352342898659</v>
      </c>
      <c r="C142" s="2">
        <v>187.54567553931534</v>
      </c>
      <c r="D142" s="2">
        <v>120.14768351264445</v>
      </c>
    </row>
    <row r="143" spans="1:4" x14ac:dyDescent="0.2">
      <c r="A143" s="1">
        <v>44449</v>
      </c>
      <c r="B143" s="2">
        <v>381.20397582802235</v>
      </c>
      <c r="C143" s="2">
        <v>200.82254192976282</v>
      </c>
      <c r="D143" s="2">
        <v>120.14768351264445</v>
      </c>
    </row>
    <row r="144" spans="1:4" x14ac:dyDescent="0.2">
      <c r="A144" s="1">
        <v>44456</v>
      </c>
      <c r="B144" s="2">
        <v>432.03117260509202</v>
      </c>
      <c r="C144" s="2">
        <v>209.05101900408215</v>
      </c>
      <c r="D144" s="2">
        <v>120.14768351264445</v>
      </c>
    </row>
    <row r="145" spans="1:4" x14ac:dyDescent="0.2">
      <c r="A145" s="1">
        <v>44463</v>
      </c>
      <c r="B145" s="2">
        <v>491.10061750817289</v>
      </c>
      <c r="C145" s="2">
        <v>199.55050682648644</v>
      </c>
      <c r="D145" s="2">
        <v>120.14768351264445</v>
      </c>
    </row>
    <row r="146" spans="1:4" x14ac:dyDescent="0.2">
      <c r="A146" s="1">
        <v>44470</v>
      </c>
      <c r="B146" s="2">
        <v>629.15827361886204</v>
      </c>
      <c r="C146" s="2">
        <v>221.89062332777834</v>
      </c>
      <c r="D146" s="2">
        <v>145.98519403833339</v>
      </c>
    </row>
    <row r="147" spans="1:4" x14ac:dyDescent="0.2">
      <c r="A147" s="1">
        <v>44477</v>
      </c>
      <c r="B147" s="2">
        <v>575.2402337945382</v>
      </c>
      <c r="C147" s="2">
        <v>225.90548412249453</v>
      </c>
      <c r="D147" s="2">
        <v>144.23589244260762</v>
      </c>
    </row>
    <row r="148" spans="1:4" x14ac:dyDescent="0.2">
      <c r="A148" s="1">
        <v>44484</v>
      </c>
      <c r="B148" s="2">
        <v>607.17894528283205</v>
      </c>
      <c r="C148" s="2">
        <v>216.52422523583098</v>
      </c>
      <c r="D148" s="2">
        <v>144.23589244260762</v>
      </c>
    </row>
    <row r="149" spans="1:4" x14ac:dyDescent="0.2">
      <c r="A149" s="1">
        <v>44491</v>
      </c>
      <c r="B149" s="2">
        <v>603.05782121982622</v>
      </c>
      <c r="C149" s="2">
        <v>202.21383032397142</v>
      </c>
      <c r="D149" s="2">
        <v>144.23589244260762</v>
      </c>
    </row>
    <row r="150" spans="1:4" x14ac:dyDescent="0.2">
      <c r="A150" s="1">
        <v>44498</v>
      </c>
      <c r="B150" s="2">
        <v>451.94993890961922</v>
      </c>
      <c r="C150" s="2">
        <v>215.13293684162244</v>
      </c>
      <c r="D150" s="2">
        <v>144.23589244260762</v>
      </c>
    </row>
    <row r="151" spans="1:4" x14ac:dyDescent="0.2">
      <c r="A151" s="1">
        <v>44505</v>
      </c>
      <c r="B151" s="2">
        <v>508.27196777069645</v>
      </c>
      <c r="C151" s="2">
        <v>213.50314186554954</v>
      </c>
      <c r="D151" s="2">
        <v>144.23589244260762</v>
      </c>
    </row>
    <row r="152" spans="1:4" x14ac:dyDescent="0.2">
      <c r="A152" s="1">
        <v>44512</v>
      </c>
      <c r="B152" s="2">
        <v>513.07994584420305</v>
      </c>
      <c r="C152" s="2">
        <v>193.94560215267475</v>
      </c>
      <c r="D152" s="2">
        <v>144.23589244260762</v>
      </c>
    </row>
    <row r="153" spans="1:4" x14ac:dyDescent="0.2">
      <c r="A153" s="1">
        <v>44519</v>
      </c>
      <c r="B153" s="2">
        <v>595.50242710431598</v>
      </c>
      <c r="C153" s="2">
        <v>195.13813506199639</v>
      </c>
      <c r="D153" s="2">
        <v>144.23589244260762</v>
      </c>
    </row>
    <row r="154" spans="1:4" x14ac:dyDescent="0.2">
      <c r="A154" s="1">
        <v>44526</v>
      </c>
      <c r="B154" s="2">
        <v>606.14866426708056</v>
      </c>
      <c r="C154" s="2">
        <v>195.13813506199639</v>
      </c>
      <c r="D154" s="2">
        <v>144.23589244260762</v>
      </c>
    </row>
    <row r="155" spans="1:4" x14ac:dyDescent="0.2">
      <c r="A155" s="1">
        <v>44533</v>
      </c>
      <c r="B155" s="2">
        <v>611.30006934583764</v>
      </c>
      <c r="C155" s="2">
        <v>151.729937162689</v>
      </c>
      <c r="D155" s="2">
        <v>146.87614267715026</v>
      </c>
    </row>
    <row r="156" spans="1:4" x14ac:dyDescent="0.2">
      <c r="A156" s="1">
        <v>44540</v>
      </c>
      <c r="B156" s="2">
        <v>726.34811610474526</v>
      </c>
      <c r="C156" s="2">
        <v>144.65424190071397</v>
      </c>
      <c r="D156" s="2">
        <v>146.87614267715026</v>
      </c>
    </row>
    <row r="157" spans="1:4" x14ac:dyDescent="0.2">
      <c r="A157" s="1">
        <v>44547</v>
      </c>
      <c r="B157" s="2">
        <v>926.56606016576961</v>
      </c>
      <c r="C157" s="2">
        <v>146.16478358585471</v>
      </c>
      <c r="D157" s="2">
        <v>146.87614267715026</v>
      </c>
    </row>
    <row r="158" spans="1:4" x14ac:dyDescent="0.2">
      <c r="A158" s="1">
        <v>44554</v>
      </c>
      <c r="B158" s="2">
        <v>700.59109071095997</v>
      </c>
      <c r="C158" s="2">
        <v>140.83813659088474</v>
      </c>
      <c r="D158" s="2">
        <v>146.87614267715026</v>
      </c>
    </row>
    <row r="159" spans="1:4" x14ac:dyDescent="0.2">
      <c r="A159" s="1">
        <v>44561</v>
      </c>
      <c r="B159" s="2">
        <v>449.88937687811648</v>
      </c>
      <c r="C159" s="2">
        <v>145.09150396746523</v>
      </c>
      <c r="D159" s="2">
        <v>160.77276839723277</v>
      </c>
    </row>
    <row r="160" spans="1:4" x14ac:dyDescent="0.2">
      <c r="A160" s="1">
        <v>44568</v>
      </c>
      <c r="B160" s="2">
        <v>576.95736882079063</v>
      </c>
      <c r="C160" s="2">
        <v>152.64421239316889</v>
      </c>
      <c r="D160" s="2">
        <v>160.77276839723277</v>
      </c>
    </row>
    <row r="161" spans="1:4" x14ac:dyDescent="0.2">
      <c r="A161" s="1">
        <v>44575</v>
      </c>
      <c r="B161" s="2">
        <v>572.83624475778504</v>
      </c>
      <c r="C161" s="2">
        <v>172.83776965768186</v>
      </c>
      <c r="D161" s="2">
        <v>160.77276839723277</v>
      </c>
    </row>
    <row r="162" spans="1:4" x14ac:dyDescent="0.2">
      <c r="A162" s="1">
        <v>44582</v>
      </c>
      <c r="B162" s="2">
        <v>544.67523032724637</v>
      </c>
      <c r="C162" s="2">
        <v>162.14472457076457</v>
      </c>
      <c r="D162" s="2">
        <v>160.77276839723277</v>
      </c>
    </row>
    <row r="163" spans="1:4" x14ac:dyDescent="0.2">
      <c r="A163" s="1">
        <v>44589</v>
      </c>
      <c r="B163" s="2">
        <v>635.3399597133706</v>
      </c>
      <c r="C163" s="2">
        <v>223.79867598269297</v>
      </c>
      <c r="D163" s="2">
        <v>160.77276839723277</v>
      </c>
    </row>
    <row r="164" spans="1:4" x14ac:dyDescent="0.2">
      <c r="A164" s="1">
        <v>44596</v>
      </c>
      <c r="B164" s="2">
        <v>560.47287256876791</v>
      </c>
      <c r="C164" s="2">
        <v>211.59508921063494</v>
      </c>
      <c r="D164" s="2">
        <v>152.50433041992017</v>
      </c>
    </row>
    <row r="165" spans="1:4" x14ac:dyDescent="0.2">
      <c r="A165" s="1">
        <v>44603</v>
      </c>
      <c r="B165" s="2">
        <v>524.75646402271911</v>
      </c>
      <c r="C165" s="2">
        <v>155.94355344229209</v>
      </c>
      <c r="D165" s="2">
        <v>152.50433041992017</v>
      </c>
    </row>
    <row r="166" spans="1:4" x14ac:dyDescent="0.2">
      <c r="A166" s="1">
        <v>44610</v>
      </c>
      <c r="B166" s="2">
        <v>495.56516857642913</v>
      </c>
      <c r="C166" s="2">
        <v>182.61653951411927</v>
      </c>
      <c r="D166" s="2">
        <v>152.50433041992017</v>
      </c>
    </row>
    <row r="167" spans="1:4" x14ac:dyDescent="0.2">
      <c r="A167" s="1">
        <v>44617</v>
      </c>
      <c r="B167" s="2">
        <v>628.4714196083612</v>
      </c>
      <c r="C167" s="2">
        <v>181.02649563502376</v>
      </c>
      <c r="D167" s="2">
        <v>152.50433041992017</v>
      </c>
    </row>
    <row r="168" spans="1:4" x14ac:dyDescent="0.2">
      <c r="A168" s="1">
        <v>44624</v>
      </c>
      <c r="B168" s="2">
        <v>1401.1821814219199</v>
      </c>
      <c r="C168" s="2">
        <v>187.82393321815704</v>
      </c>
      <c r="D168" s="2">
        <v>152.50433041992017</v>
      </c>
    </row>
    <row r="169" spans="1:4" x14ac:dyDescent="0.2">
      <c r="A169" s="1">
        <v>44631</v>
      </c>
      <c r="B169" s="2">
        <v>917.63695802925747</v>
      </c>
      <c r="C169" s="2">
        <v>188.02268870304403</v>
      </c>
      <c r="D169" s="2">
        <v>152.50433041992017</v>
      </c>
    </row>
    <row r="170" spans="1:4" x14ac:dyDescent="0.2">
      <c r="A170" s="1">
        <v>44638</v>
      </c>
      <c r="B170" s="2">
        <v>693.72255060595057</v>
      </c>
      <c r="C170" s="2">
        <v>193.19033131010443</v>
      </c>
      <c r="D170" s="2">
        <v>152.50433041992017</v>
      </c>
    </row>
    <row r="171" spans="1:4" x14ac:dyDescent="0.2">
      <c r="A171" s="1">
        <v>44645</v>
      </c>
      <c r="B171" s="2">
        <v>676.89462734867755</v>
      </c>
      <c r="C171" s="2">
        <v>216.20621646001189</v>
      </c>
      <c r="D171" s="2">
        <v>152.50433041992017</v>
      </c>
    </row>
    <row r="172" spans="1:4" x14ac:dyDescent="0.2">
      <c r="A172" s="1">
        <v>44652</v>
      </c>
      <c r="B172" s="2">
        <v>757.59997358253804</v>
      </c>
      <c r="C172" s="2">
        <v>214.61617258091641</v>
      </c>
      <c r="D172" s="2">
        <v>183.68753277851027</v>
      </c>
    </row>
    <row r="173" spans="1:4" x14ac:dyDescent="0.2">
      <c r="A173" s="1">
        <v>44659</v>
      </c>
      <c r="B173" s="2">
        <v>707.45963081596938</v>
      </c>
      <c r="C173" s="2">
        <v>250.11390218172363</v>
      </c>
      <c r="D173" s="2">
        <v>167.35709614263541</v>
      </c>
    </row>
    <row r="174" spans="1:4" x14ac:dyDescent="0.2">
      <c r="A174" s="1">
        <v>44666</v>
      </c>
      <c r="B174" s="2">
        <v>652.51130997589405</v>
      </c>
      <c r="C174" s="2">
        <v>274.64032901677189</v>
      </c>
      <c r="D174" s="2">
        <v>167.35709614263541</v>
      </c>
    </row>
    <row r="175" spans="1:4" x14ac:dyDescent="0.2">
      <c r="A175" s="1">
        <v>44673</v>
      </c>
      <c r="B175" s="2">
        <v>652.51130997589405</v>
      </c>
      <c r="C175" s="2">
        <v>261.56221811121128</v>
      </c>
      <c r="D175" s="2">
        <v>167.35709614263541</v>
      </c>
    </row>
    <row r="176" spans="1:4" x14ac:dyDescent="0.2">
      <c r="A176" s="1">
        <v>44680</v>
      </c>
      <c r="B176" s="2">
        <v>673.11693029092237</v>
      </c>
      <c r="C176" s="2">
        <v>271.53974345253562</v>
      </c>
      <c r="D176" s="2">
        <v>167.35709614263541</v>
      </c>
    </row>
    <row r="177" spans="1:4" x14ac:dyDescent="0.2">
      <c r="A177" s="1">
        <v>44687</v>
      </c>
      <c r="B177" s="2">
        <v>686.85401050094117</v>
      </c>
      <c r="C177" s="2">
        <v>333.86946351307955</v>
      </c>
      <c r="D177" s="2">
        <v>167.35709614263541</v>
      </c>
    </row>
    <row r="178" spans="1:4" x14ac:dyDescent="0.2">
      <c r="A178" s="1">
        <v>44694</v>
      </c>
      <c r="B178" s="2">
        <v>664.53125515966053</v>
      </c>
      <c r="C178" s="2">
        <v>308.70701912639316</v>
      </c>
      <c r="D178" s="2">
        <v>167.35709614263541</v>
      </c>
    </row>
    <row r="179" spans="1:4" x14ac:dyDescent="0.2">
      <c r="A179" s="1">
        <v>44701</v>
      </c>
      <c r="B179" s="2">
        <v>600.99725918832348</v>
      </c>
      <c r="C179" s="2">
        <v>317.21375387955419</v>
      </c>
      <c r="D179" s="2">
        <v>167.35709614263541</v>
      </c>
    </row>
    <row r="180" spans="1:4" x14ac:dyDescent="0.2">
      <c r="A180" s="1">
        <v>44708</v>
      </c>
      <c r="B180" s="2">
        <v>600.99725918832348</v>
      </c>
      <c r="C180" s="2">
        <v>327.4297858027428</v>
      </c>
      <c r="D180" s="2">
        <v>167.35709614263541</v>
      </c>
    </row>
    <row r="181" spans="1:4" x14ac:dyDescent="0.2">
      <c r="A181" s="1">
        <v>44715</v>
      </c>
      <c r="B181" s="2">
        <v>575.2402337945382</v>
      </c>
      <c r="C181" s="2">
        <v>331.08688672466246</v>
      </c>
      <c r="D181" s="2">
        <v>180.31931231469048</v>
      </c>
    </row>
    <row r="182" spans="1:4" x14ac:dyDescent="0.2">
      <c r="A182" s="1">
        <v>44722</v>
      </c>
      <c r="B182" s="2">
        <v>569.05854770002975</v>
      </c>
      <c r="C182" s="2">
        <v>343.29047349672044</v>
      </c>
      <c r="D182" s="2">
        <v>180.31931231469048</v>
      </c>
    </row>
    <row r="183" spans="1:4" x14ac:dyDescent="0.2">
      <c r="A183" s="1">
        <v>44729</v>
      </c>
      <c r="B183" s="2">
        <v>841.39616286365299</v>
      </c>
      <c r="C183" s="2">
        <v>290.18300793493046</v>
      </c>
      <c r="D183" s="2">
        <v>180.31931231469048</v>
      </c>
    </row>
    <row r="184" spans="1:4" x14ac:dyDescent="0.2">
      <c r="A184" s="1">
        <v>44736</v>
      </c>
      <c r="B184" s="2">
        <v>889.4759435987188</v>
      </c>
      <c r="C184" s="2">
        <v>237.67180882780127</v>
      </c>
      <c r="D184" s="2">
        <v>180.31931231469048</v>
      </c>
    </row>
    <row r="185" spans="1:4" x14ac:dyDescent="0.2">
      <c r="A185" s="1">
        <v>44743</v>
      </c>
      <c r="B185" s="2">
        <v>1009.6753954363836</v>
      </c>
      <c r="C185" s="2">
        <v>225.8657330255171</v>
      </c>
      <c r="D185" s="2">
        <v>180.31931231469048</v>
      </c>
    </row>
    <row r="186" spans="1:4" x14ac:dyDescent="0.2">
      <c r="A186" s="1">
        <v>44750</v>
      </c>
      <c r="B186" s="2">
        <v>1164.2175477990954</v>
      </c>
      <c r="C186" s="2">
        <v>252.89647897014081</v>
      </c>
      <c r="D186" s="2">
        <v>180.31931231469048</v>
      </c>
    </row>
    <row r="187" spans="1:4" x14ac:dyDescent="0.2">
      <c r="A187" s="1">
        <v>44757</v>
      </c>
      <c r="B187" s="2">
        <v>1084.5424825809862</v>
      </c>
      <c r="C187" s="2">
        <v>261.24420933539221</v>
      </c>
      <c r="D187" s="2">
        <v>180.31931231469048</v>
      </c>
    </row>
    <row r="188" spans="1:4" x14ac:dyDescent="0.2">
      <c r="A188" s="1">
        <v>44764</v>
      </c>
      <c r="B188" s="2">
        <v>1104.1178218802629</v>
      </c>
      <c r="C188" s="2">
        <v>322.5404008745241</v>
      </c>
      <c r="D188" s="2">
        <v>180.31931231469048</v>
      </c>
    </row>
    <row r="189" spans="1:4" x14ac:dyDescent="0.2">
      <c r="A189" s="1">
        <v>44771</v>
      </c>
      <c r="B189" s="2">
        <v>1337.3047584453323</v>
      </c>
      <c r="C189" s="2">
        <v>330.53037136697901</v>
      </c>
      <c r="D189" s="2">
        <v>180.31931231469048</v>
      </c>
    </row>
    <row r="190" spans="1:4" x14ac:dyDescent="0.2">
      <c r="A190" s="1">
        <v>44778</v>
      </c>
      <c r="B190" s="2">
        <v>1334.2139153980781</v>
      </c>
      <c r="C190" s="2">
        <v>333.03469047655449</v>
      </c>
      <c r="D190" s="2">
        <v>180.31931231469048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3A1D-8611-490B-AC9C-4D47157A0EE2}">
  <dimension ref="A1:C248"/>
  <sheetViews>
    <sheetView workbookViewId="0">
      <selection activeCell="K31" sqref="K31"/>
    </sheetView>
  </sheetViews>
  <sheetFormatPr defaultRowHeight="14.25" x14ac:dyDescent="0.2"/>
  <cols>
    <col min="1" max="1" width="11.875" customWidth="1"/>
  </cols>
  <sheetData>
    <row r="1" spans="1:3" ht="15" x14ac:dyDescent="0.25">
      <c r="A1" s="7" t="s">
        <v>33</v>
      </c>
    </row>
    <row r="2" spans="1:3" x14ac:dyDescent="0.2">
      <c r="B2" t="s">
        <v>16</v>
      </c>
      <c r="C2" t="s">
        <v>32</v>
      </c>
    </row>
    <row r="3" spans="1:3" x14ac:dyDescent="0.2">
      <c r="A3" s="1">
        <v>37287</v>
      </c>
      <c r="B3">
        <v>5.9166807715233993</v>
      </c>
      <c r="C3">
        <v>0.60047416929857123</v>
      </c>
    </row>
    <row r="4" spans="1:3" x14ac:dyDescent="0.2">
      <c r="A4" s="1">
        <v>37315</v>
      </c>
      <c r="B4">
        <v>5.8504492703496291</v>
      </c>
      <c r="C4">
        <v>0.52318991926762515</v>
      </c>
    </row>
    <row r="5" spans="1:3" x14ac:dyDescent="0.2">
      <c r="A5" s="1">
        <v>37346</v>
      </c>
      <c r="B5">
        <v>6.203683943276399</v>
      </c>
      <c r="C5">
        <v>0.92442540572335674</v>
      </c>
    </row>
    <row r="6" spans="1:3" x14ac:dyDescent="0.2">
      <c r="A6" s="1">
        <v>37376</v>
      </c>
      <c r="B6">
        <v>5.3554690283596837</v>
      </c>
      <c r="C6">
        <v>0.27131120345024706</v>
      </c>
    </row>
    <row r="7" spans="1:3" x14ac:dyDescent="0.2">
      <c r="A7" s="1">
        <v>37407</v>
      </c>
      <c r="B7">
        <v>5.980365107410865</v>
      </c>
      <c r="C7">
        <v>0.87117279664287073</v>
      </c>
    </row>
    <row r="8" spans="1:3" x14ac:dyDescent="0.2">
      <c r="A8" s="1">
        <v>37437</v>
      </c>
      <c r="B8">
        <v>5.804955681712288</v>
      </c>
      <c r="C8">
        <v>0.74092084499166533</v>
      </c>
    </row>
    <row r="9" spans="1:3" x14ac:dyDescent="0.2">
      <c r="A9" s="1">
        <v>37468</v>
      </c>
      <c r="B9">
        <v>6.2443233424159859</v>
      </c>
      <c r="C9">
        <v>0.77718417183578792</v>
      </c>
    </row>
    <row r="10" spans="1:3" x14ac:dyDescent="0.2">
      <c r="A10" s="1">
        <v>37499</v>
      </c>
      <c r="B10">
        <v>6.2389170018597815</v>
      </c>
      <c r="C10">
        <v>0.92266492504405273</v>
      </c>
    </row>
    <row r="11" spans="1:3" x14ac:dyDescent="0.2">
      <c r="A11" s="1">
        <v>37529</v>
      </c>
      <c r="B11">
        <v>6.6443925435751048</v>
      </c>
      <c r="C11">
        <v>0.87211522385237228</v>
      </c>
    </row>
    <row r="12" spans="1:3" x14ac:dyDescent="0.2">
      <c r="A12" s="1">
        <v>37560</v>
      </c>
      <c r="B12">
        <v>6.082802144187756</v>
      </c>
      <c r="C12">
        <v>0.55776654497930245</v>
      </c>
    </row>
    <row r="13" spans="1:3" x14ac:dyDescent="0.2">
      <c r="A13" s="1">
        <v>37590</v>
      </c>
      <c r="B13">
        <v>7.0712574926182654</v>
      </c>
      <c r="C13">
        <v>0.7358879578119607</v>
      </c>
    </row>
    <row r="14" spans="1:3" x14ac:dyDescent="0.2">
      <c r="A14" s="1">
        <v>37621</v>
      </c>
      <c r="B14">
        <v>5.8275416970655911</v>
      </c>
      <c r="C14">
        <v>0.51344799306125077</v>
      </c>
    </row>
    <row r="15" spans="1:3" x14ac:dyDescent="0.2">
      <c r="A15" s="1">
        <v>37652</v>
      </c>
      <c r="B15">
        <v>4.8380468828476717</v>
      </c>
      <c r="C15">
        <v>0.28423658295823639</v>
      </c>
    </row>
    <row r="16" spans="1:3" x14ac:dyDescent="0.2">
      <c r="A16" s="1">
        <v>37680</v>
      </c>
      <c r="B16">
        <v>5.6982658642826491</v>
      </c>
      <c r="C16">
        <v>0.23160633591147811</v>
      </c>
    </row>
    <row r="17" spans="1:3" x14ac:dyDescent="0.2">
      <c r="A17" s="1">
        <v>37711</v>
      </c>
      <c r="B17">
        <v>4.6901111344480269</v>
      </c>
      <c r="C17">
        <v>-0.19496327104212416</v>
      </c>
    </row>
    <row r="18" spans="1:3" x14ac:dyDescent="0.2">
      <c r="A18" s="1">
        <v>37741</v>
      </c>
      <c r="B18">
        <v>5.0250798326066981</v>
      </c>
      <c r="C18">
        <v>7.6021134609925295E-2</v>
      </c>
    </row>
    <row r="19" spans="1:3" x14ac:dyDescent="0.2">
      <c r="A19" s="1">
        <v>37772</v>
      </c>
      <c r="B19">
        <v>5.8288738863533629</v>
      </c>
      <c r="C19">
        <v>0.2728910837492155</v>
      </c>
    </row>
    <row r="20" spans="1:3" x14ac:dyDescent="0.2">
      <c r="A20" s="1">
        <v>37802</v>
      </c>
      <c r="B20">
        <v>5.5062626675026616</v>
      </c>
      <c r="C20">
        <v>0.34538660052215869</v>
      </c>
    </row>
    <row r="21" spans="1:3" x14ac:dyDescent="0.2">
      <c r="A21" s="1">
        <v>37833</v>
      </c>
      <c r="B21">
        <v>6.6405822921390207</v>
      </c>
      <c r="C21">
        <v>0.57100019070537233</v>
      </c>
    </row>
    <row r="22" spans="1:3" x14ac:dyDescent="0.2">
      <c r="A22" s="1">
        <v>37864</v>
      </c>
      <c r="B22">
        <v>6.4093717345989578</v>
      </c>
      <c r="C22">
        <v>0.67505346917749376</v>
      </c>
    </row>
    <row r="23" spans="1:3" x14ac:dyDescent="0.2">
      <c r="A23" s="1">
        <v>37894</v>
      </c>
      <c r="B23">
        <v>7.6191944194016132</v>
      </c>
      <c r="C23">
        <v>0.68121827890125408</v>
      </c>
    </row>
    <row r="24" spans="1:3" x14ac:dyDescent="0.2">
      <c r="A24" s="1">
        <v>37925</v>
      </c>
      <c r="B24">
        <v>5.7206411279834244</v>
      </c>
      <c r="C24">
        <v>0.45859002130297966</v>
      </c>
    </row>
    <row r="25" spans="1:3" x14ac:dyDescent="0.2">
      <c r="A25" s="1">
        <v>37955</v>
      </c>
      <c r="B25">
        <v>6.0650635477303094</v>
      </c>
      <c r="C25">
        <v>0.31766379224680119</v>
      </c>
    </row>
    <row r="26" spans="1:3" x14ac:dyDescent="0.2">
      <c r="A26" s="1">
        <v>37986</v>
      </c>
      <c r="B26">
        <v>7.0176068023427893</v>
      </c>
      <c r="C26">
        <v>0.4851249255110317</v>
      </c>
    </row>
    <row r="27" spans="1:3" x14ac:dyDescent="0.2">
      <c r="A27" s="1">
        <v>38017</v>
      </c>
      <c r="B27">
        <v>6.5825767255462351</v>
      </c>
      <c r="C27">
        <v>0.6905854778771181</v>
      </c>
    </row>
    <row r="28" spans="1:3" x14ac:dyDescent="0.2">
      <c r="A28" s="1">
        <v>38046</v>
      </c>
      <c r="B28">
        <v>6.5398673875053843</v>
      </c>
      <c r="C28">
        <v>0.74192972625162823</v>
      </c>
    </row>
    <row r="29" spans="1:3" x14ac:dyDescent="0.2">
      <c r="A29" s="1">
        <v>38077</v>
      </c>
      <c r="B29">
        <v>7.2178781289039016</v>
      </c>
      <c r="C29">
        <v>0.66165763731684313</v>
      </c>
    </row>
    <row r="30" spans="1:3" x14ac:dyDescent="0.2">
      <c r="A30" s="1">
        <v>38107</v>
      </c>
      <c r="B30">
        <v>7.7054703900365169</v>
      </c>
      <c r="C30">
        <v>0.33867007502950058</v>
      </c>
    </row>
    <row r="31" spans="1:3" x14ac:dyDescent="0.2">
      <c r="A31" s="1">
        <v>38138</v>
      </c>
      <c r="B31">
        <v>8.277030006879885</v>
      </c>
      <c r="C31">
        <v>0.74955782143972327</v>
      </c>
    </row>
    <row r="32" spans="1:3" x14ac:dyDescent="0.2">
      <c r="A32" s="1">
        <v>38168</v>
      </c>
      <c r="B32">
        <v>6.9539753382609772</v>
      </c>
      <c r="C32">
        <v>0.44908965715518373</v>
      </c>
    </row>
    <row r="33" spans="1:3" x14ac:dyDescent="0.2">
      <c r="A33" s="1">
        <v>38199</v>
      </c>
      <c r="B33">
        <v>6.5507390781265729</v>
      </c>
      <c r="C33">
        <v>0.54293848241652753</v>
      </c>
    </row>
    <row r="34" spans="1:3" x14ac:dyDescent="0.2">
      <c r="A34" s="1">
        <v>38230</v>
      </c>
      <c r="B34">
        <v>6.7362373529926174</v>
      </c>
      <c r="C34">
        <v>0.35524170327202698</v>
      </c>
    </row>
    <row r="35" spans="1:3" x14ac:dyDescent="0.2">
      <c r="A35" s="1">
        <v>38260</v>
      </c>
      <c r="B35">
        <v>5.9730444506866078</v>
      </c>
      <c r="C35">
        <v>-2.6808231997969851E-2</v>
      </c>
    </row>
    <row r="36" spans="1:3" x14ac:dyDescent="0.2">
      <c r="A36" s="1">
        <v>38291</v>
      </c>
      <c r="B36">
        <v>6.5901079678474597</v>
      </c>
      <c r="C36">
        <v>8.1475314789035358E-2</v>
      </c>
    </row>
    <row r="37" spans="1:3" x14ac:dyDescent="0.2">
      <c r="A37" s="1">
        <v>38321</v>
      </c>
      <c r="B37">
        <v>6.1091939140590732</v>
      </c>
      <c r="C37">
        <v>1.8618508396165068E-2</v>
      </c>
    </row>
    <row r="38" spans="1:3" x14ac:dyDescent="0.2">
      <c r="A38" s="1">
        <v>38352</v>
      </c>
      <c r="B38">
        <v>6.4738430317667506</v>
      </c>
      <c r="C38">
        <v>0.18556618617562856</v>
      </c>
    </row>
    <row r="39" spans="1:3" x14ac:dyDescent="0.2">
      <c r="A39" s="1">
        <v>38383</v>
      </c>
      <c r="B39">
        <v>7.9679147240869206</v>
      </c>
      <c r="C39">
        <v>0.4299421344186698</v>
      </c>
    </row>
    <row r="40" spans="1:3" x14ac:dyDescent="0.2">
      <c r="A40" s="1">
        <v>38411</v>
      </c>
      <c r="B40">
        <v>7.2042338892716193</v>
      </c>
      <c r="C40">
        <v>4.029908432519469E-2</v>
      </c>
    </row>
    <row r="41" spans="1:3" x14ac:dyDescent="0.2">
      <c r="A41" s="1">
        <v>38442</v>
      </c>
      <c r="B41">
        <v>7.61010622106157</v>
      </c>
      <c r="C41">
        <v>-5.7495235472842805E-2</v>
      </c>
    </row>
    <row r="42" spans="1:3" x14ac:dyDescent="0.2">
      <c r="A42" s="1">
        <v>38472</v>
      </c>
      <c r="B42">
        <v>6.4328045182793643</v>
      </c>
      <c r="C42">
        <v>-0.33877046516783643</v>
      </c>
    </row>
    <row r="43" spans="1:3" x14ac:dyDescent="0.2">
      <c r="A43" s="1">
        <v>38503</v>
      </c>
      <c r="B43">
        <v>6.3858116281295949</v>
      </c>
      <c r="C43">
        <v>0.103293863258817</v>
      </c>
    </row>
    <row r="44" spans="1:3" x14ac:dyDescent="0.2">
      <c r="A44" s="1">
        <v>38533</v>
      </c>
      <c r="B44">
        <v>7.1533621672424736</v>
      </c>
      <c r="C44">
        <v>-0.14163520904764654</v>
      </c>
    </row>
    <row r="45" spans="1:3" x14ac:dyDescent="0.2">
      <c r="A45" s="1">
        <v>38564</v>
      </c>
      <c r="B45">
        <v>7.1842708879410493</v>
      </c>
      <c r="C45">
        <v>-0.18520144858139437</v>
      </c>
    </row>
    <row r="46" spans="1:3" x14ac:dyDescent="0.2">
      <c r="A46" s="1">
        <v>38595</v>
      </c>
      <c r="B46">
        <v>7.3880429349444681</v>
      </c>
      <c r="C46">
        <v>-0.48795740853890485</v>
      </c>
    </row>
    <row r="47" spans="1:3" x14ac:dyDescent="0.2">
      <c r="A47" s="1">
        <v>38625</v>
      </c>
      <c r="B47">
        <v>6.8969000524234065</v>
      </c>
      <c r="C47">
        <v>-0.45167916188255619</v>
      </c>
    </row>
    <row r="48" spans="1:3" x14ac:dyDescent="0.2">
      <c r="A48" s="1">
        <v>38656</v>
      </c>
      <c r="B48">
        <v>6.4067286226052635</v>
      </c>
      <c r="C48">
        <v>-0.61099264374318996</v>
      </c>
    </row>
    <row r="49" spans="1:3" x14ac:dyDescent="0.2">
      <c r="A49" s="1">
        <v>38686</v>
      </c>
      <c r="B49">
        <v>6.0640672862260523</v>
      </c>
      <c r="C49">
        <v>-0.90657105389085235</v>
      </c>
    </row>
    <row r="50" spans="1:3" x14ac:dyDescent="0.2">
      <c r="A50" s="1">
        <v>38717</v>
      </c>
      <c r="B50">
        <v>5.6591038886869836</v>
      </c>
      <c r="C50">
        <v>-1.0899846586538153</v>
      </c>
    </row>
    <row r="51" spans="1:3" x14ac:dyDescent="0.2">
      <c r="A51" s="1">
        <v>38748</v>
      </c>
      <c r="B51">
        <v>6.8842819140762384</v>
      </c>
      <c r="C51">
        <v>-0.61876531516129907</v>
      </c>
    </row>
    <row r="52" spans="1:3" x14ac:dyDescent="0.2">
      <c r="A52" s="1">
        <v>38776</v>
      </c>
      <c r="B52">
        <v>6.4540142944464733</v>
      </c>
      <c r="C52">
        <v>-0.98210180094716115</v>
      </c>
    </row>
    <row r="53" spans="1:3" x14ac:dyDescent="0.2">
      <c r="A53" s="1">
        <v>38807</v>
      </c>
      <c r="B53">
        <v>5.2554116397635573</v>
      </c>
      <c r="C53">
        <v>-0.93558841398380233</v>
      </c>
    </row>
    <row r="54" spans="1:3" x14ac:dyDescent="0.2">
      <c r="A54" s="1">
        <v>38837</v>
      </c>
      <c r="B54">
        <v>6.7397651201975366</v>
      </c>
      <c r="C54">
        <v>-0.9416338952538863</v>
      </c>
    </row>
    <row r="55" spans="1:3" x14ac:dyDescent="0.2">
      <c r="A55" s="1">
        <v>38868</v>
      </c>
      <c r="B55">
        <v>5.4950337241250189</v>
      </c>
      <c r="C55">
        <v>-1.1076001828865141</v>
      </c>
    </row>
    <row r="56" spans="1:3" x14ac:dyDescent="0.2">
      <c r="A56" s="1">
        <v>38898</v>
      </c>
      <c r="B56">
        <v>5.4241953519908108</v>
      </c>
      <c r="C56">
        <v>-1.0524572002052079</v>
      </c>
    </row>
    <row r="57" spans="1:3" x14ac:dyDescent="0.2">
      <c r="A57" s="1">
        <v>38929</v>
      </c>
      <c r="B57">
        <v>6.4337665514508648</v>
      </c>
      <c r="C57">
        <v>-1.0156525233592804</v>
      </c>
    </row>
    <row r="58" spans="1:3" x14ac:dyDescent="0.2">
      <c r="A58" s="1">
        <v>38960</v>
      </c>
      <c r="B58">
        <v>6.5745051947638524</v>
      </c>
      <c r="C58">
        <v>-1.0007596693015399</v>
      </c>
    </row>
    <row r="59" spans="1:3" x14ac:dyDescent="0.2">
      <c r="A59" s="1">
        <v>38990</v>
      </c>
      <c r="B59">
        <v>7.1073014873058771</v>
      </c>
      <c r="C59">
        <v>-0.50940169433947247</v>
      </c>
    </row>
    <row r="60" spans="1:3" x14ac:dyDescent="0.2">
      <c r="A60" s="1">
        <v>39021</v>
      </c>
      <c r="B60">
        <v>8.1538855208251313</v>
      </c>
      <c r="C60">
        <v>-0.39137367924214478</v>
      </c>
    </row>
    <row r="61" spans="1:3" x14ac:dyDescent="0.2">
      <c r="A61" s="1">
        <v>39051</v>
      </c>
      <c r="B61">
        <v>8.1342020313361161</v>
      </c>
      <c r="C61">
        <v>-0.2220130464067506</v>
      </c>
    </row>
    <row r="62" spans="1:3" x14ac:dyDescent="0.2">
      <c r="A62" s="1">
        <v>39082</v>
      </c>
      <c r="B62">
        <v>7.1844736634910626</v>
      </c>
      <c r="C62">
        <v>-0.50443512843692639</v>
      </c>
    </row>
    <row r="63" spans="1:3" x14ac:dyDescent="0.2">
      <c r="A63" s="1">
        <v>39113</v>
      </c>
      <c r="B63">
        <v>8.293254657883038</v>
      </c>
      <c r="C63">
        <v>-0.46966976188257897</v>
      </c>
    </row>
    <row r="64" spans="1:3" x14ac:dyDescent="0.2">
      <c r="A64" s="1">
        <v>39141</v>
      </c>
      <c r="B64">
        <v>6.6685527219819756</v>
      </c>
      <c r="C64">
        <v>-1.0056395452007598</v>
      </c>
    </row>
    <row r="65" spans="1:3" x14ac:dyDescent="0.2">
      <c r="A65" s="1">
        <v>39172</v>
      </c>
      <c r="B65">
        <v>7.0128925352624991</v>
      </c>
      <c r="C65">
        <v>-0.44650291020760641</v>
      </c>
    </row>
    <row r="66" spans="1:3" x14ac:dyDescent="0.2">
      <c r="A66" s="1">
        <v>39202</v>
      </c>
      <c r="B66">
        <v>8.0536005420568859</v>
      </c>
      <c r="C66">
        <v>-0.5553641575132926</v>
      </c>
    </row>
    <row r="67" spans="1:3" x14ac:dyDescent="0.2">
      <c r="A67" s="1">
        <v>39233</v>
      </c>
      <c r="B67">
        <v>8.0053175651860418</v>
      </c>
      <c r="C67">
        <v>-0.62411003658351205</v>
      </c>
    </row>
    <row r="68" spans="1:3" x14ac:dyDescent="0.2">
      <c r="A68" s="1">
        <v>39263</v>
      </c>
      <c r="B68">
        <v>7.310042698245879</v>
      </c>
      <c r="C68">
        <v>-0.37479659585338893</v>
      </c>
    </row>
    <row r="69" spans="1:3" x14ac:dyDescent="0.2">
      <c r="A69" s="1">
        <v>39294</v>
      </c>
      <c r="B69">
        <v>8.2721865699181887</v>
      </c>
      <c r="C69">
        <v>-0.80870036137213919</v>
      </c>
    </row>
    <row r="70" spans="1:3" x14ac:dyDescent="0.2">
      <c r="A70" s="1">
        <v>39325</v>
      </c>
      <c r="B70">
        <v>7.8552223569501232</v>
      </c>
      <c r="C70">
        <v>-0.43104442071293614</v>
      </c>
    </row>
    <row r="71" spans="1:3" x14ac:dyDescent="0.2">
      <c r="A71" s="1">
        <v>39355</v>
      </c>
      <c r="B71">
        <v>8.6268457855461982</v>
      </c>
      <c r="C71">
        <v>-0.39058883012025103</v>
      </c>
    </row>
    <row r="72" spans="1:3" x14ac:dyDescent="0.2">
      <c r="A72" s="1">
        <v>39386</v>
      </c>
      <c r="B72">
        <v>8.2422654789051339</v>
      </c>
      <c r="C72">
        <v>-0.50195051014731007</v>
      </c>
    </row>
    <row r="73" spans="1:3" x14ac:dyDescent="0.2">
      <c r="A73" s="1">
        <v>39416</v>
      </c>
      <c r="B73">
        <v>8.4221655870030059</v>
      </c>
      <c r="C73">
        <v>-0.63508331759924608</v>
      </c>
    </row>
    <row r="74" spans="1:3" x14ac:dyDescent="0.2">
      <c r="A74" s="1">
        <v>39447</v>
      </c>
      <c r="B74">
        <v>7.6504888075305546</v>
      </c>
      <c r="C74">
        <v>-1.2862283512849026</v>
      </c>
    </row>
    <row r="75" spans="1:3" x14ac:dyDescent="0.2">
      <c r="A75" s="1">
        <v>39478</v>
      </c>
      <c r="B75">
        <v>8.9508998084309255</v>
      </c>
      <c r="C75">
        <v>-1.0548022190365558</v>
      </c>
    </row>
    <row r="76" spans="1:3" x14ac:dyDescent="0.2">
      <c r="A76" s="1">
        <v>39507</v>
      </c>
      <c r="B76">
        <v>7.988335991393547</v>
      </c>
      <c r="C76">
        <v>-0.65316145166520834</v>
      </c>
    </row>
    <row r="77" spans="1:3" x14ac:dyDescent="0.2">
      <c r="A77" s="1">
        <v>39538</v>
      </c>
      <c r="B77">
        <v>7.9034038898902494</v>
      </c>
      <c r="C77">
        <v>-1.122680439598883</v>
      </c>
    </row>
    <row r="78" spans="1:3" x14ac:dyDescent="0.2">
      <c r="A78" s="1">
        <v>39568</v>
      </c>
      <c r="B78">
        <v>8.0239246454202764</v>
      </c>
      <c r="C78">
        <v>-0.74667882773794247</v>
      </c>
    </row>
    <row r="79" spans="1:3" x14ac:dyDescent="0.2">
      <c r="A79" s="1">
        <v>39599</v>
      </c>
      <c r="B79">
        <v>7.164384367827485</v>
      </c>
      <c r="C79">
        <v>-1.3392370180408748</v>
      </c>
    </row>
    <row r="80" spans="1:3" x14ac:dyDescent="0.2">
      <c r="A80" s="1">
        <v>39629</v>
      </c>
      <c r="B80">
        <v>7.6894008617084868</v>
      </c>
      <c r="C80">
        <v>-1.536268748009441</v>
      </c>
    </row>
    <row r="81" spans="1:3" x14ac:dyDescent="0.2">
      <c r="A81" s="1">
        <v>39660</v>
      </c>
      <c r="B81">
        <v>6.3892197806854405</v>
      </c>
      <c r="C81">
        <v>-1.8374391049666268</v>
      </c>
    </row>
    <row r="82" spans="1:3" x14ac:dyDescent="0.2">
      <c r="A82" s="1">
        <v>39691</v>
      </c>
      <c r="B82">
        <v>6.8082621981364388</v>
      </c>
      <c r="C82">
        <v>-1.563373832083782</v>
      </c>
    </row>
    <row r="83" spans="1:3" x14ac:dyDescent="0.2">
      <c r="A83" s="1">
        <v>39721</v>
      </c>
      <c r="B83">
        <v>5.9089689202359823</v>
      </c>
      <c r="C83">
        <v>-1.3838920364560416</v>
      </c>
    </row>
    <row r="84" spans="1:3" x14ac:dyDescent="0.2">
      <c r="A84" s="1">
        <v>39752</v>
      </c>
      <c r="B84">
        <v>7.2822608775984472</v>
      </c>
      <c r="C84">
        <v>-1.0754741319538441</v>
      </c>
    </row>
    <row r="85" spans="1:3" x14ac:dyDescent="0.2">
      <c r="A85" s="1">
        <v>39782</v>
      </c>
      <c r="B85">
        <v>4.6398131969475669</v>
      </c>
      <c r="C85">
        <v>-1.4086140055035052</v>
      </c>
    </row>
    <row r="86" spans="1:3" x14ac:dyDescent="0.2">
      <c r="A86" s="1">
        <v>39813</v>
      </c>
      <c r="B86">
        <v>4.3387748535822768</v>
      </c>
      <c r="C86">
        <v>-0.71725034569649249</v>
      </c>
    </row>
    <row r="87" spans="1:3" x14ac:dyDescent="0.2">
      <c r="A87" s="1">
        <v>39844</v>
      </c>
      <c r="B87">
        <v>5.0486861300542873</v>
      </c>
      <c r="C87">
        <v>-1.1340167646784678</v>
      </c>
    </row>
    <row r="88" spans="1:3" x14ac:dyDescent="0.2">
      <c r="A88" s="1">
        <v>39872</v>
      </c>
      <c r="B88">
        <v>4.675262599724828</v>
      </c>
      <c r="C88">
        <v>-0.64833554364880908</v>
      </c>
    </row>
    <row r="89" spans="1:3" x14ac:dyDescent="0.2">
      <c r="A89" s="1">
        <v>39903</v>
      </c>
      <c r="B89">
        <v>4.4512084815271526</v>
      </c>
      <c r="C89">
        <v>-0.29395744382443889</v>
      </c>
    </row>
    <row r="90" spans="1:3" x14ac:dyDescent="0.2">
      <c r="A90" s="1">
        <v>39933</v>
      </c>
      <c r="B90">
        <v>5.1849257124729027</v>
      </c>
      <c r="C90">
        <v>-6.0861331554535963E-2</v>
      </c>
    </row>
    <row r="91" spans="1:3" x14ac:dyDescent="0.2">
      <c r="A91" s="1">
        <v>39964</v>
      </c>
      <c r="B91">
        <v>5.670702691270554</v>
      </c>
      <c r="C91">
        <v>8.1129432411434471E-2</v>
      </c>
    </row>
    <row r="92" spans="1:3" x14ac:dyDescent="0.2">
      <c r="A92" s="1">
        <v>39994</v>
      </c>
      <c r="B92">
        <v>5.9383757204039549</v>
      </c>
      <c r="C92">
        <v>0.24854371737348074</v>
      </c>
    </row>
    <row r="93" spans="1:3" x14ac:dyDescent="0.2">
      <c r="A93" s="1">
        <v>40025</v>
      </c>
      <c r="B93">
        <v>7.1886036474965147</v>
      </c>
      <c r="C93">
        <v>0.47825099880242117</v>
      </c>
    </row>
    <row r="94" spans="1:3" x14ac:dyDescent="0.2">
      <c r="A94" s="1">
        <v>40056</v>
      </c>
      <c r="B94">
        <v>5.7001283504928235</v>
      </c>
      <c r="C94">
        <v>-4.0722429472994072E-2</v>
      </c>
    </row>
    <row r="95" spans="1:3" x14ac:dyDescent="0.2">
      <c r="A95" s="1">
        <v>40086</v>
      </c>
      <c r="B95">
        <v>4.4995876191390272</v>
      </c>
      <c r="C95">
        <v>-0.12925977821886203</v>
      </c>
    </row>
    <row r="96" spans="1:3" x14ac:dyDescent="0.2">
      <c r="A96" s="1">
        <v>40117</v>
      </c>
      <c r="B96">
        <v>5.4536002746856038</v>
      </c>
      <c r="C96">
        <v>-7.3972885142386577E-2</v>
      </c>
    </row>
    <row r="97" spans="1:3" x14ac:dyDescent="0.2">
      <c r="A97" s="1">
        <v>40147</v>
      </c>
      <c r="B97">
        <v>7.1046019465454107</v>
      </c>
      <c r="C97">
        <v>2.947462408906569E-2</v>
      </c>
    </row>
    <row r="98" spans="1:3" x14ac:dyDescent="0.2">
      <c r="A98" s="1">
        <v>40178</v>
      </c>
      <c r="B98">
        <v>6.5462456960039024</v>
      </c>
      <c r="C98">
        <v>0.13284353432294713</v>
      </c>
    </row>
    <row r="99" spans="1:3" x14ac:dyDescent="0.2">
      <c r="A99" s="1">
        <v>40209</v>
      </c>
      <c r="B99">
        <v>5.7635042105600203</v>
      </c>
      <c r="C99">
        <v>-0.42164592279088797</v>
      </c>
    </row>
    <row r="100" spans="1:3" x14ac:dyDescent="0.2">
      <c r="A100" s="1">
        <v>40237</v>
      </c>
      <c r="B100">
        <v>6.7144824053024248</v>
      </c>
      <c r="C100">
        <v>-6.7337798824931303E-3</v>
      </c>
    </row>
    <row r="101" spans="1:3" x14ac:dyDescent="0.2">
      <c r="A101" s="1">
        <v>40268</v>
      </c>
      <c r="B101">
        <v>5.8259421728410885</v>
      </c>
      <c r="C101">
        <v>-0.27817745554239803</v>
      </c>
    </row>
    <row r="102" spans="1:3" x14ac:dyDescent="0.2">
      <c r="A102" s="1">
        <v>40298</v>
      </c>
      <c r="B102">
        <v>6.276959643849743</v>
      </c>
      <c r="C102">
        <v>-0.32776749374071162</v>
      </c>
    </row>
    <row r="103" spans="1:3" x14ac:dyDescent="0.2">
      <c r="A103" s="1">
        <v>40329</v>
      </c>
      <c r="B103">
        <v>5.3950727517386214</v>
      </c>
      <c r="C103">
        <v>-0.58939662153441452</v>
      </c>
    </row>
    <row r="104" spans="1:3" x14ac:dyDescent="0.2">
      <c r="A104" s="1">
        <v>40359</v>
      </c>
      <c r="B104">
        <v>5.2205817623904327</v>
      </c>
      <c r="C104">
        <v>-0.51491400363365236</v>
      </c>
    </row>
    <row r="105" spans="1:3" x14ac:dyDescent="0.2">
      <c r="A105" s="1">
        <v>40390</v>
      </c>
      <c r="B105">
        <v>6.0141520370215815</v>
      </c>
      <c r="C105">
        <v>-0.34442109724166159</v>
      </c>
    </row>
    <row r="106" spans="1:3" x14ac:dyDescent="0.2">
      <c r="A106" s="1">
        <v>40421</v>
      </c>
      <c r="B106">
        <v>5.3696129983585124</v>
      </c>
      <c r="C106">
        <v>-0.42950658574951867</v>
      </c>
    </row>
    <row r="107" spans="1:3" x14ac:dyDescent="0.2">
      <c r="A107" s="1">
        <v>40451</v>
      </c>
      <c r="B107">
        <v>6.310918213096663</v>
      </c>
      <c r="C107">
        <v>-0.2541143054247057</v>
      </c>
    </row>
    <row r="108" spans="1:3" x14ac:dyDescent="0.2">
      <c r="A108" s="1">
        <v>40482</v>
      </c>
      <c r="B108">
        <v>6.5238148174656718</v>
      </c>
      <c r="C108">
        <v>-9.1439979346842823E-3</v>
      </c>
    </row>
    <row r="109" spans="1:3" x14ac:dyDescent="0.2">
      <c r="A109" s="1">
        <v>40512</v>
      </c>
      <c r="B109">
        <v>5.6283892542841087</v>
      </c>
      <c r="C109">
        <v>-0.66153432408030388</v>
      </c>
    </row>
    <row r="110" spans="1:3" x14ac:dyDescent="0.2">
      <c r="A110" s="1">
        <v>40543</v>
      </c>
      <c r="B110">
        <v>5.7974236718234851</v>
      </c>
      <c r="C110">
        <v>-0.64449568481920794</v>
      </c>
    </row>
    <row r="111" spans="1:3" x14ac:dyDescent="0.2">
      <c r="A111" s="1">
        <v>40574</v>
      </c>
      <c r="B111">
        <v>6.1516537913447831</v>
      </c>
      <c r="C111">
        <v>-0.58013770577259183</v>
      </c>
    </row>
    <row r="112" spans="1:3" x14ac:dyDescent="0.2">
      <c r="A112" s="1">
        <v>40602</v>
      </c>
      <c r="B112">
        <v>5.6431410785269627</v>
      </c>
      <c r="C112">
        <v>-0.54362465046854702</v>
      </c>
    </row>
    <row r="113" spans="1:3" x14ac:dyDescent="0.2">
      <c r="A113" s="1">
        <v>40633</v>
      </c>
      <c r="B113">
        <v>6.6241656041401029</v>
      </c>
      <c r="C113">
        <v>-0.4895938323868993</v>
      </c>
    </row>
    <row r="114" spans="1:3" x14ac:dyDescent="0.2">
      <c r="A114" s="1">
        <v>40663</v>
      </c>
      <c r="B114">
        <v>5.3715990699383092</v>
      </c>
      <c r="C114">
        <v>-0.78031381524668586</v>
      </c>
    </row>
    <row r="115" spans="1:3" x14ac:dyDescent="0.2">
      <c r="A115" s="1">
        <v>40694</v>
      </c>
      <c r="B115">
        <v>5.7703249391831042</v>
      </c>
      <c r="C115">
        <v>-0.53316302796657178</v>
      </c>
    </row>
    <row r="116" spans="1:3" x14ac:dyDescent="0.2">
      <c r="A116" s="1">
        <v>40724</v>
      </c>
      <c r="B116">
        <v>5.4701605207628656</v>
      </c>
      <c r="C116">
        <v>-0.63142971456690022</v>
      </c>
    </row>
    <row r="117" spans="1:3" x14ac:dyDescent="0.2">
      <c r="A117" s="1">
        <v>40755</v>
      </c>
      <c r="B117">
        <v>5.0794691135507133</v>
      </c>
      <c r="C117">
        <v>-0.55489504590988337</v>
      </c>
    </row>
    <row r="118" spans="1:3" x14ac:dyDescent="0.2">
      <c r="A118" s="1">
        <v>40786</v>
      </c>
      <c r="B118">
        <v>5.8810243965085842</v>
      </c>
      <c r="C118">
        <v>-0.54653414945266254</v>
      </c>
    </row>
    <row r="119" spans="1:3" x14ac:dyDescent="0.2">
      <c r="A119" s="1">
        <v>40816</v>
      </c>
      <c r="B119">
        <v>6.2441599390640841</v>
      </c>
      <c r="C119">
        <v>-0.22259433437751169</v>
      </c>
    </row>
    <row r="120" spans="1:3" x14ac:dyDescent="0.2">
      <c r="A120" s="1">
        <v>40847</v>
      </c>
      <c r="B120">
        <v>5.3924135536976134</v>
      </c>
      <c r="C120">
        <v>-0.27565703227969346</v>
      </c>
    </row>
    <row r="121" spans="1:3" x14ac:dyDescent="0.2">
      <c r="A121" s="1">
        <v>40877</v>
      </c>
      <c r="B121">
        <v>6.4205906060802187</v>
      </c>
      <c r="C121">
        <v>2.7626175270612386E-2</v>
      </c>
    </row>
    <row r="122" spans="1:3" x14ac:dyDescent="0.2">
      <c r="A122" s="1">
        <v>40908</v>
      </c>
      <c r="B122">
        <v>5.4586052094303987</v>
      </c>
      <c r="C122">
        <v>0.29607960808458167</v>
      </c>
    </row>
    <row r="123" spans="1:3" x14ac:dyDescent="0.2">
      <c r="A123" s="1">
        <v>40939</v>
      </c>
      <c r="B123">
        <v>7.4120529724053448</v>
      </c>
      <c r="C123">
        <v>0.26920936027494535</v>
      </c>
    </row>
    <row r="124" spans="1:3" x14ac:dyDescent="0.2">
      <c r="A124" s="1">
        <v>40968</v>
      </c>
      <c r="B124">
        <v>6.8082375590688997</v>
      </c>
      <c r="C124">
        <v>-9.034898894324106E-2</v>
      </c>
    </row>
    <row r="125" spans="1:3" x14ac:dyDescent="0.2">
      <c r="A125" s="1">
        <v>40999</v>
      </c>
      <c r="B125">
        <v>6.2131730937518235</v>
      </c>
      <c r="C125">
        <v>0.13920397700302284</v>
      </c>
    </row>
    <row r="126" spans="1:3" x14ac:dyDescent="0.2">
      <c r="A126" s="1">
        <v>41029</v>
      </c>
      <c r="B126">
        <v>6.9940945603932079</v>
      </c>
      <c r="C126">
        <v>0.30631844617332105</v>
      </c>
    </row>
    <row r="127" spans="1:3" x14ac:dyDescent="0.2">
      <c r="A127" s="1">
        <v>41060</v>
      </c>
      <c r="B127">
        <v>7.2141730550563041</v>
      </c>
      <c r="C127">
        <v>0.51334629990855074</v>
      </c>
    </row>
    <row r="128" spans="1:3" x14ac:dyDescent="0.2">
      <c r="A128" s="1">
        <v>41090</v>
      </c>
      <c r="B128">
        <v>7.2669918937754474</v>
      </c>
      <c r="C128">
        <v>0.73519805749140676</v>
      </c>
    </row>
    <row r="129" spans="1:3" x14ac:dyDescent="0.2">
      <c r="A129" s="1">
        <v>41121</v>
      </c>
      <c r="B129">
        <v>7.4068688748655021</v>
      </c>
      <c r="C129">
        <v>0.83352141950511194</v>
      </c>
    </row>
    <row r="130" spans="1:3" x14ac:dyDescent="0.2">
      <c r="A130" s="1">
        <v>41152</v>
      </c>
      <c r="B130">
        <v>7.9390467327769203</v>
      </c>
      <c r="C130">
        <v>0.80981416619802549</v>
      </c>
    </row>
    <row r="131" spans="1:3" x14ac:dyDescent="0.2">
      <c r="A131" s="1">
        <v>41182</v>
      </c>
      <c r="B131">
        <v>7.1233314915520385</v>
      </c>
      <c r="C131">
        <v>0.9412272808112786</v>
      </c>
    </row>
    <row r="132" spans="1:3" x14ac:dyDescent="0.2">
      <c r="A132" s="1">
        <v>41213</v>
      </c>
      <c r="B132">
        <v>6.5575052798998783</v>
      </c>
      <c r="C132">
        <v>0.8612457903110059</v>
      </c>
    </row>
    <row r="133" spans="1:3" x14ac:dyDescent="0.2">
      <c r="A133" s="1">
        <v>41243</v>
      </c>
      <c r="B133">
        <v>6.7660939170338708</v>
      </c>
      <c r="C133">
        <v>0.9830565013246374</v>
      </c>
    </row>
    <row r="134" spans="1:3" x14ac:dyDescent="0.2">
      <c r="A134" s="1">
        <v>41274</v>
      </c>
      <c r="B134">
        <v>7.3136390895105983</v>
      </c>
      <c r="C134">
        <v>0.83737370933017663</v>
      </c>
    </row>
    <row r="135" spans="1:3" x14ac:dyDescent="0.2">
      <c r="A135" s="1">
        <v>41305</v>
      </c>
      <c r="B135">
        <v>7.1978471774685175</v>
      </c>
      <c r="C135">
        <v>0.72569285814729634</v>
      </c>
    </row>
    <row r="136" spans="1:3" x14ac:dyDescent="0.2">
      <c r="A136" s="1">
        <v>41333</v>
      </c>
      <c r="B136">
        <v>7.6419974570219287</v>
      </c>
      <c r="C136">
        <v>0.95901463222552141</v>
      </c>
    </row>
    <row r="137" spans="1:3" x14ac:dyDescent="0.2">
      <c r="A137" s="1">
        <v>41364</v>
      </c>
      <c r="B137">
        <v>7.8118196227335277</v>
      </c>
      <c r="C137">
        <v>1.9302789724926699</v>
      </c>
    </row>
    <row r="138" spans="1:3" x14ac:dyDescent="0.2">
      <c r="A138" s="1">
        <v>41394</v>
      </c>
      <c r="B138">
        <v>7.1145806198140651</v>
      </c>
      <c r="C138">
        <v>1.5320734989736871</v>
      </c>
    </row>
    <row r="139" spans="1:3" x14ac:dyDescent="0.2">
      <c r="A139" s="1">
        <v>41425</v>
      </c>
      <c r="B139">
        <v>6.4099552883198738</v>
      </c>
      <c r="C139">
        <v>1.4702414503972403</v>
      </c>
    </row>
    <row r="140" spans="1:3" x14ac:dyDescent="0.2">
      <c r="A140" s="1">
        <v>41455</v>
      </c>
      <c r="B140">
        <v>6.8199191175528586</v>
      </c>
      <c r="C140">
        <v>1.1638017342645757</v>
      </c>
    </row>
    <row r="141" spans="1:3" x14ac:dyDescent="0.2">
      <c r="A141" s="1">
        <v>41486</v>
      </c>
      <c r="B141">
        <v>6.2309510020671199</v>
      </c>
      <c r="C141">
        <v>1.1439033398165583</v>
      </c>
    </row>
    <row r="142" spans="1:3" x14ac:dyDescent="0.2">
      <c r="A142" s="1">
        <v>41517</v>
      </c>
      <c r="B142">
        <v>6.5860391188742016</v>
      </c>
      <c r="C142">
        <v>1.1994941084339379</v>
      </c>
    </row>
    <row r="143" spans="1:3" x14ac:dyDescent="0.2">
      <c r="A143" s="1">
        <v>41547</v>
      </c>
      <c r="B143">
        <v>7.680894145696036</v>
      </c>
      <c r="C143">
        <v>1.1415364499482554</v>
      </c>
    </row>
    <row r="144" spans="1:3" x14ac:dyDescent="0.2">
      <c r="A144" s="1">
        <v>41578</v>
      </c>
      <c r="B144">
        <v>7.1007266874962154</v>
      </c>
      <c r="C144">
        <v>1.4444379380345218</v>
      </c>
    </row>
    <row r="145" spans="1:3" x14ac:dyDescent="0.2">
      <c r="A145" s="1">
        <v>41608</v>
      </c>
      <c r="B145">
        <v>7.4893446858600772</v>
      </c>
      <c r="C145">
        <v>1.5822363474505157</v>
      </c>
    </row>
    <row r="146" spans="1:3" x14ac:dyDescent="0.2">
      <c r="A146" s="1">
        <v>41639</v>
      </c>
      <c r="B146">
        <v>7.3457249908125632</v>
      </c>
      <c r="C146">
        <v>1.3767329793149357</v>
      </c>
    </row>
    <row r="147" spans="1:3" x14ac:dyDescent="0.2">
      <c r="A147" s="1">
        <v>41670</v>
      </c>
      <c r="B147">
        <v>7.4486145134622515</v>
      </c>
      <c r="C147">
        <v>1.1709850680637377</v>
      </c>
    </row>
    <row r="148" spans="1:3" x14ac:dyDescent="0.2">
      <c r="A148" s="1">
        <v>41698</v>
      </c>
      <c r="B148">
        <v>6.8389561986076011</v>
      </c>
      <c r="C148">
        <v>1.410221333283016</v>
      </c>
    </row>
    <row r="149" spans="1:3" x14ac:dyDescent="0.2">
      <c r="A149" s="1">
        <v>41729</v>
      </c>
      <c r="B149">
        <v>6.1836771935257326</v>
      </c>
      <c r="C149">
        <v>1.285450119818103</v>
      </c>
    </row>
    <row r="150" spans="1:3" x14ac:dyDescent="0.2">
      <c r="A150" s="1">
        <v>41759</v>
      </c>
      <c r="B150">
        <v>7.0606586646785496</v>
      </c>
      <c r="C150">
        <v>1.4569598396175469</v>
      </c>
    </row>
    <row r="151" spans="1:3" x14ac:dyDescent="0.2">
      <c r="A151" s="1">
        <v>41790</v>
      </c>
      <c r="B151">
        <v>7.2917497723477487</v>
      </c>
      <c r="C151">
        <v>1.2315752545664846</v>
      </c>
    </row>
    <row r="152" spans="1:3" x14ac:dyDescent="0.2">
      <c r="A152" s="1">
        <v>41820</v>
      </c>
      <c r="B152">
        <v>6.6438693454894597</v>
      </c>
      <c r="C152">
        <v>1.2221765682167893</v>
      </c>
    </row>
    <row r="153" spans="1:3" x14ac:dyDescent="0.2">
      <c r="A153" s="1">
        <v>41851</v>
      </c>
      <c r="B153">
        <v>8.6222008422442986</v>
      </c>
      <c r="C153">
        <v>1.1310880148951199</v>
      </c>
    </row>
    <row r="154" spans="1:3" x14ac:dyDescent="0.2">
      <c r="A154" s="1">
        <v>41882</v>
      </c>
      <c r="B154">
        <v>6.9548343436731788</v>
      </c>
      <c r="C154">
        <v>1.2410964854120379</v>
      </c>
    </row>
    <row r="155" spans="1:3" x14ac:dyDescent="0.2">
      <c r="A155" s="1">
        <v>41912</v>
      </c>
      <c r="B155">
        <v>7.2850462908229625</v>
      </c>
      <c r="C155">
        <v>1.561511378366895</v>
      </c>
    </row>
    <row r="156" spans="1:3" x14ac:dyDescent="0.2">
      <c r="A156" s="1">
        <v>41943</v>
      </c>
      <c r="B156">
        <v>8.1921540427173873</v>
      </c>
      <c r="C156">
        <v>1.7327538716045441</v>
      </c>
    </row>
    <row r="157" spans="1:3" x14ac:dyDescent="0.2">
      <c r="A157" s="1">
        <v>41973</v>
      </c>
      <c r="B157">
        <v>7.1640872804396132</v>
      </c>
      <c r="C157">
        <v>1.8008642034164024</v>
      </c>
    </row>
    <row r="158" spans="1:3" x14ac:dyDescent="0.2">
      <c r="A158" s="1">
        <v>42004</v>
      </c>
      <c r="B158">
        <v>8.6009522434656365</v>
      </c>
      <c r="C158">
        <v>2.2533899338180992</v>
      </c>
    </row>
    <row r="159" spans="1:3" x14ac:dyDescent="0.2">
      <c r="A159" s="1">
        <v>42035</v>
      </c>
      <c r="B159">
        <v>8.2567105931554234</v>
      </c>
      <c r="C159">
        <v>1.9572306137507274</v>
      </c>
    </row>
    <row r="160" spans="1:3" x14ac:dyDescent="0.2">
      <c r="A160" s="1">
        <v>42063</v>
      </c>
      <c r="B160">
        <v>8.1680154598305137</v>
      </c>
      <c r="C160">
        <v>1.9122544278348235</v>
      </c>
    </row>
    <row r="161" spans="1:3" x14ac:dyDescent="0.2">
      <c r="A161" s="1">
        <v>42094</v>
      </c>
      <c r="B161">
        <v>7.6076234810958434</v>
      </c>
      <c r="C161">
        <v>1.5498467146279917</v>
      </c>
    </row>
    <row r="162" spans="1:3" x14ac:dyDescent="0.2">
      <c r="A162" s="1">
        <v>42124</v>
      </c>
      <c r="B162">
        <v>8.3876608366901273</v>
      </c>
      <c r="C162">
        <v>1.8597305127656658</v>
      </c>
    </row>
    <row r="163" spans="1:3" x14ac:dyDescent="0.2">
      <c r="A163" s="1">
        <v>42155</v>
      </c>
      <c r="B163">
        <v>8.7868831516206427</v>
      </c>
      <c r="C163">
        <v>1.9410192154502963</v>
      </c>
    </row>
    <row r="164" spans="1:3" x14ac:dyDescent="0.2">
      <c r="A164" s="1">
        <v>42185</v>
      </c>
      <c r="B164">
        <v>8.2678941422109737</v>
      </c>
      <c r="C164">
        <v>1.7458928038265511</v>
      </c>
    </row>
    <row r="165" spans="1:3" x14ac:dyDescent="0.2">
      <c r="A165" s="1">
        <v>42216</v>
      </c>
      <c r="B165">
        <v>8.8698174023374392</v>
      </c>
      <c r="C165">
        <v>1.9879570058560128</v>
      </c>
    </row>
    <row r="166" spans="1:3" x14ac:dyDescent="0.2">
      <c r="A166" s="1">
        <v>42247</v>
      </c>
      <c r="B166">
        <v>7.2187940831107005</v>
      </c>
      <c r="C166">
        <v>1.6018503739447916</v>
      </c>
    </row>
    <row r="167" spans="1:3" x14ac:dyDescent="0.2">
      <c r="A167" s="1">
        <v>42277</v>
      </c>
      <c r="B167">
        <v>7.2818403196444184</v>
      </c>
      <c r="C167">
        <v>1.6124173792274463</v>
      </c>
    </row>
    <row r="168" spans="1:3" x14ac:dyDescent="0.2">
      <c r="A168" s="1">
        <v>42308</v>
      </c>
      <c r="B168">
        <v>7.9323913781067565</v>
      </c>
      <c r="C168">
        <v>1.7419854689538388</v>
      </c>
    </row>
    <row r="169" spans="1:3" x14ac:dyDescent="0.2">
      <c r="A169" s="1">
        <v>42338</v>
      </c>
      <c r="B169">
        <v>7.6398990706544421</v>
      </c>
      <c r="C169">
        <v>1.9563543677711741</v>
      </c>
    </row>
    <row r="170" spans="1:3" x14ac:dyDescent="0.2">
      <c r="A170" s="1">
        <v>42369</v>
      </c>
      <c r="B170">
        <v>7.6983975321449041</v>
      </c>
      <c r="C170">
        <v>2.2179967998257988</v>
      </c>
    </row>
    <row r="171" spans="1:3" x14ac:dyDescent="0.2">
      <c r="A171" s="1">
        <v>42400</v>
      </c>
      <c r="B171">
        <v>7.55560575316537</v>
      </c>
      <c r="C171">
        <v>1.8311318985107885</v>
      </c>
    </row>
    <row r="172" spans="1:3" x14ac:dyDescent="0.2">
      <c r="A172" s="1">
        <v>42429</v>
      </c>
      <c r="B172">
        <v>7.3102432982945373</v>
      </c>
      <c r="C172">
        <v>1.7846332781115262</v>
      </c>
    </row>
    <row r="173" spans="1:3" x14ac:dyDescent="0.2">
      <c r="A173" s="1">
        <v>42460</v>
      </c>
      <c r="B173">
        <v>8.7473662482522805</v>
      </c>
      <c r="C173">
        <v>2.3447803479482556</v>
      </c>
    </row>
    <row r="174" spans="1:3" x14ac:dyDescent="0.2">
      <c r="A174" s="1">
        <v>42490</v>
      </c>
      <c r="B174">
        <v>8.8864655123222356</v>
      </c>
      <c r="C174">
        <v>2.5058324499345148</v>
      </c>
    </row>
    <row r="175" spans="1:3" x14ac:dyDescent="0.2">
      <c r="A175" s="1">
        <v>42521</v>
      </c>
      <c r="B175">
        <v>8.1560710866519148</v>
      </c>
      <c r="C175">
        <v>2.2474184785350184</v>
      </c>
    </row>
    <row r="176" spans="1:3" x14ac:dyDescent="0.2">
      <c r="A176" s="1">
        <v>42551</v>
      </c>
      <c r="B176">
        <v>7.783265598549356</v>
      </c>
      <c r="C176">
        <v>2.0399570741677406</v>
      </c>
    </row>
    <row r="177" spans="1:3" x14ac:dyDescent="0.2">
      <c r="A177" s="1">
        <v>42582</v>
      </c>
      <c r="B177">
        <v>7.6003250549612904</v>
      </c>
      <c r="C177">
        <v>2.000684978501619</v>
      </c>
    </row>
    <row r="178" spans="1:3" x14ac:dyDescent="0.2">
      <c r="A178" s="1">
        <v>42613</v>
      </c>
      <c r="B178">
        <v>7.871628764816621</v>
      </c>
      <c r="C178">
        <v>2.0310022911185355</v>
      </c>
    </row>
    <row r="179" spans="1:3" x14ac:dyDescent="0.2">
      <c r="A179" s="1">
        <v>42643</v>
      </c>
      <c r="B179">
        <v>7.6652850981660876</v>
      </c>
      <c r="C179">
        <v>2.0731335266248889</v>
      </c>
    </row>
    <row r="180" spans="1:3" x14ac:dyDescent="0.2">
      <c r="A180" s="1">
        <v>42674</v>
      </c>
      <c r="B180">
        <v>7.7244295835030048</v>
      </c>
      <c r="C180">
        <v>1.8857201097770031</v>
      </c>
    </row>
    <row r="181" spans="1:3" x14ac:dyDescent="0.2">
      <c r="A181" s="1">
        <v>42704</v>
      </c>
      <c r="B181">
        <v>7.8192776874261751</v>
      </c>
      <c r="C181">
        <v>1.9665661577225675</v>
      </c>
    </row>
    <row r="182" spans="1:3" x14ac:dyDescent="0.2">
      <c r="A182" s="1">
        <v>42735</v>
      </c>
      <c r="B182">
        <v>6.9884082970592036</v>
      </c>
      <c r="C182">
        <v>1.9559198035216121</v>
      </c>
    </row>
    <row r="183" spans="1:3" x14ac:dyDescent="0.2">
      <c r="A183" s="1">
        <v>42766</v>
      </c>
      <c r="B183">
        <v>7.0181873152211889</v>
      </c>
      <c r="C183">
        <v>1.4816847060605736</v>
      </c>
    </row>
    <row r="184" spans="1:3" x14ac:dyDescent="0.2">
      <c r="A184" s="1">
        <v>42794</v>
      </c>
      <c r="B184">
        <v>7.8508536068576023</v>
      </c>
      <c r="C184">
        <v>1.5019318400680099</v>
      </c>
    </row>
    <row r="185" spans="1:3" x14ac:dyDescent="0.2">
      <c r="A185" s="1">
        <v>42825</v>
      </c>
      <c r="B185">
        <v>7.0888152596010636</v>
      </c>
      <c r="C185">
        <v>1.9243186361336189</v>
      </c>
    </row>
    <row r="186" spans="1:3" x14ac:dyDescent="0.2">
      <c r="A186" s="1">
        <v>42855</v>
      </c>
      <c r="B186">
        <v>7.6048207038622389</v>
      </c>
      <c r="C186">
        <v>1.6862329472758102</v>
      </c>
    </row>
    <row r="187" spans="1:3" x14ac:dyDescent="0.2">
      <c r="A187" s="1">
        <v>42886</v>
      </c>
      <c r="B187">
        <v>7.5086039942269975</v>
      </c>
      <c r="C187">
        <v>1.6189849310124085</v>
      </c>
    </row>
    <row r="188" spans="1:3" x14ac:dyDescent="0.2">
      <c r="A188" s="1">
        <v>42916</v>
      </c>
      <c r="B188">
        <v>7.8749676193765659</v>
      </c>
      <c r="C188">
        <v>1.7731779222501343</v>
      </c>
    </row>
    <row r="189" spans="1:3" x14ac:dyDescent="0.2">
      <c r="A189" s="1">
        <v>42947</v>
      </c>
      <c r="B189">
        <v>7.2788647262047661</v>
      </c>
      <c r="C189">
        <v>1.4439883667772277</v>
      </c>
    </row>
    <row r="190" spans="1:3" x14ac:dyDescent="0.2">
      <c r="A190" s="1">
        <v>42978</v>
      </c>
      <c r="B190">
        <v>7.984450307398899</v>
      </c>
      <c r="C190">
        <v>1.7500170218560631</v>
      </c>
    </row>
    <row r="191" spans="1:3" x14ac:dyDescent="0.2">
      <c r="A191" s="1">
        <v>43008</v>
      </c>
      <c r="B191">
        <v>8.0502562165258134</v>
      </c>
      <c r="C191">
        <v>2.0822441371864331</v>
      </c>
    </row>
    <row r="192" spans="1:3" x14ac:dyDescent="0.2">
      <c r="A192" s="1">
        <v>43039</v>
      </c>
      <c r="B192">
        <v>7.4090607468178806</v>
      </c>
      <c r="C192">
        <v>1.5390530322929183</v>
      </c>
    </row>
    <row r="193" spans="1:3" x14ac:dyDescent="0.2">
      <c r="A193" s="1">
        <v>43069</v>
      </c>
      <c r="B193">
        <v>8.1039995174036328</v>
      </c>
      <c r="C193">
        <v>1.7237181184801769</v>
      </c>
    </row>
    <row r="194" spans="1:3" x14ac:dyDescent="0.2">
      <c r="A194" s="1">
        <v>43100</v>
      </c>
      <c r="B194">
        <v>7.8651143150147806</v>
      </c>
      <c r="C194">
        <v>1.6961653158540531</v>
      </c>
    </row>
    <row r="195" spans="1:3" x14ac:dyDescent="0.2">
      <c r="A195" s="1">
        <v>43131</v>
      </c>
      <c r="B195">
        <v>7.5112164137722424</v>
      </c>
      <c r="C195">
        <v>1.4244327256393139</v>
      </c>
    </row>
    <row r="196" spans="1:3" x14ac:dyDescent="0.2">
      <c r="A196" s="1">
        <v>43159</v>
      </c>
      <c r="B196">
        <v>6.9134877825708081</v>
      </c>
      <c r="C196">
        <v>1.2816622651676022</v>
      </c>
    </row>
    <row r="197" spans="1:3" x14ac:dyDescent="0.2">
      <c r="A197" s="1">
        <v>43190</v>
      </c>
      <c r="B197">
        <v>7.8352861535802507</v>
      </c>
      <c r="C197">
        <v>1.7480170844079361</v>
      </c>
    </row>
    <row r="198" spans="1:3" x14ac:dyDescent="0.2">
      <c r="A198" s="1">
        <v>43220</v>
      </c>
      <c r="B198">
        <v>7.2750083600340565</v>
      </c>
      <c r="C198">
        <v>1.2146459406387444</v>
      </c>
    </row>
    <row r="199" spans="1:3" x14ac:dyDescent="0.2">
      <c r="A199" s="1">
        <v>43251</v>
      </c>
      <c r="B199">
        <v>7.3781747377558107</v>
      </c>
      <c r="C199">
        <v>1.1409684777915838</v>
      </c>
    </row>
    <row r="200" spans="1:3" x14ac:dyDescent="0.2">
      <c r="A200" s="1">
        <v>43281</v>
      </c>
      <c r="B200">
        <v>7.0580032206882972</v>
      </c>
      <c r="C200">
        <v>1.0762426487154673</v>
      </c>
    </row>
    <row r="201" spans="1:3" x14ac:dyDescent="0.2">
      <c r="A201" s="1">
        <v>43312</v>
      </c>
      <c r="B201">
        <v>5.6370497296383304</v>
      </c>
      <c r="C201">
        <v>0.68794449769318011</v>
      </c>
    </row>
    <row r="202" spans="1:3" x14ac:dyDescent="0.2">
      <c r="A202" s="1">
        <v>43343</v>
      </c>
      <c r="B202">
        <v>6.8194727084154456</v>
      </c>
      <c r="C202">
        <v>1.0188647022135529</v>
      </c>
    </row>
    <row r="203" spans="1:3" x14ac:dyDescent="0.2">
      <c r="A203" s="1">
        <v>43373</v>
      </c>
      <c r="B203">
        <v>6.2479087307588337</v>
      </c>
      <c r="C203">
        <v>0.92295208631398007</v>
      </c>
    </row>
    <row r="204" spans="1:3" x14ac:dyDescent="0.2">
      <c r="A204" s="1">
        <v>43404</v>
      </c>
      <c r="B204">
        <v>6.1648226996991564</v>
      </c>
      <c r="C204">
        <v>0.55305544231178649</v>
      </c>
    </row>
    <row r="205" spans="1:3" x14ac:dyDescent="0.2">
      <c r="A205" s="1">
        <v>43434</v>
      </c>
      <c r="B205">
        <v>6.6157354457342947</v>
      </c>
      <c r="C205">
        <v>1.0929328975322248</v>
      </c>
    </row>
    <row r="206" spans="1:3" x14ac:dyDescent="0.2">
      <c r="A206" s="1">
        <v>43465</v>
      </c>
      <c r="B206">
        <v>7.0983529942250279</v>
      </c>
      <c r="C206">
        <v>1.0454886438739992</v>
      </c>
    </row>
    <row r="207" spans="1:3" x14ac:dyDescent="0.2">
      <c r="A207" s="1">
        <v>43496</v>
      </c>
      <c r="B207">
        <v>6.290045228917732</v>
      </c>
      <c r="C207">
        <v>1.1759501563198629</v>
      </c>
    </row>
    <row r="208" spans="1:3" x14ac:dyDescent="0.2">
      <c r="A208" s="1">
        <v>43524</v>
      </c>
      <c r="B208">
        <v>6.0881511374527459</v>
      </c>
      <c r="C208">
        <v>1.2729106906878263</v>
      </c>
    </row>
    <row r="209" spans="1:3" x14ac:dyDescent="0.2">
      <c r="A209" s="1">
        <v>43555</v>
      </c>
      <c r="B209">
        <v>6.8435135141407084</v>
      </c>
      <c r="C209">
        <v>1.4617222029537154</v>
      </c>
    </row>
    <row r="210" spans="1:3" x14ac:dyDescent="0.2">
      <c r="A210" s="1">
        <v>43585</v>
      </c>
      <c r="B210">
        <v>6.2425114799809327</v>
      </c>
      <c r="C210">
        <v>1.2045927054604479</v>
      </c>
    </row>
    <row r="211" spans="1:3" x14ac:dyDescent="0.2">
      <c r="A211" s="1">
        <v>43616</v>
      </c>
      <c r="B211">
        <v>6.6009165426554217</v>
      </c>
      <c r="C211">
        <v>1.298991814653242</v>
      </c>
    </row>
    <row r="212" spans="1:3" x14ac:dyDescent="0.2">
      <c r="A212" s="1">
        <v>43646</v>
      </c>
      <c r="B212">
        <v>6.4130148593115148</v>
      </c>
      <c r="C212">
        <v>1.220992405248396</v>
      </c>
    </row>
    <row r="213" spans="1:3" x14ac:dyDescent="0.2">
      <c r="A213" s="1">
        <v>43677</v>
      </c>
      <c r="B213">
        <v>6.5678419506456258</v>
      </c>
      <c r="C213">
        <v>1.113206008228995</v>
      </c>
    </row>
    <row r="214" spans="1:3" x14ac:dyDescent="0.2">
      <c r="A214" s="1">
        <v>43708</v>
      </c>
      <c r="B214">
        <v>6.6742732629665955</v>
      </c>
      <c r="C214">
        <v>1.4281494148766516</v>
      </c>
    </row>
    <row r="215" spans="1:3" x14ac:dyDescent="0.2">
      <c r="A215" s="1">
        <v>43738</v>
      </c>
      <c r="B215">
        <v>6.5438090736699221</v>
      </c>
      <c r="C215">
        <v>1.4509554556970767</v>
      </c>
    </row>
    <row r="216" spans="1:3" x14ac:dyDescent="0.2">
      <c r="A216" s="1">
        <v>43769</v>
      </c>
      <c r="B216">
        <v>6.8253772460013993</v>
      </c>
      <c r="C216">
        <v>1.7390003465658646</v>
      </c>
    </row>
    <row r="217" spans="1:3" x14ac:dyDescent="0.2">
      <c r="A217" s="1">
        <v>43799</v>
      </c>
      <c r="B217">
        <v>6.3799460000274113</v>
      </c>
      <c r="C217">
        <v>1.3945216158278277</v>
      </c>
    </row>
    <row r="218" spans="1:3" x14ac:dyDescent="0.2">
      <c r="A218" s="1">
        <v>43830</v>
      </c>
      <c r="B218">
        <v>6.8459356112001979</v>
      </c>
      <c r="C218">
        <v>1.7727475188739441</v>
      </c>
    </row>
    <row r="219" spans="1:3" x14ac:dyDescent="0.2">
      <c r="A219" s="1">
        <v>43861</v>
      </c>
      <c r="B219">
        <v>6.0282815084391332</v>
      </c>
      <c r="C219">
        <v>1.3121635493427295</v>
      </c>
    </row>
    <row r="220" spans="1:3" x14ac:dyDescent="0.2">
      <c r="A220" s="1">
        <v>43890</v>
      </c>
      <c r="B220">
        <v>7.0496732236640813</v>
      </c>
      <c r="C220">
        <v>1.9558118813154175</v>
      </c>
    </row>
    <row r="221" spans="1:3" x14ac:dyDescent="0.2">
      <c r="A221" s="1">
        <v>43921</v>
      </c>
      <c r="B221">
        <v>4.4513355156762922</v>
      </c>
      <c r="C221">
        <v>2.1783078159946836</v>
      </c>
    </row>
    <row r="222" spans="1:3" x14ac:dyDescent="0.2">
      <c r="A222" s="1">
        <v>43951</v>
      </c>
      <c r="B222">
        <v>1.5435467870862969</v>
      </c>
      <c r="C222">
        <v>-1.3487975994906101E-2</v>
      </c>
    </row>
    <row r="223" spans="1:3" x14ac:dyDescent="0.2">
      <c r="A223" s="1">
        <v>43982</v>
      </c>
      <c r="B223">
        <v>3.0373017423311004</v>
      </c>
      <c r="C223">
        <v>0.62939022184022519</v>
      </c>
    </row>
    <row r="224" spans="1:3" x14ac:dyDescent="0.2">
      <c r="A224" s="1">
        <v>44012</v>
      </c>
      <c r="B224">
        <v>5.5383837571384253</v>
      </c>
      <c r="C224">
        <v>1.4719508002233206</v>
      </c>
    </row>
    <row r="225" spans="1:3" x14ac:dyDescent="0.2">
      <c r="A225" s="1">
        <v>44043</v>
      </c>
      <c r="B225">
        <v>6.231426798074029</v>
      </c>
      <c r="C225">
        <v>1.4760253925237019</v>
      </c>
    </row>
    <row r="226" spans="1:3" x14ac:dyDescent="0.2">
      <c r="A226" s="1">
        <v>44074</v>
      </c>
      <c r="B226">
        <v>5.3921061540776396</v>
      </c>
      <c r="C226">
        <v>1.6868561355398295</v>
      </c>
    </row>
    <row r="227" spans="1:3" x14ac:dyDescent="0.2">
      <c r="A227" s="1">
        <v>44104</v>
      </c>
      <c r="B227">
        <v>5.8964038519410158</v>
      </c>
      <c r="C227">
        <v>1.9339711708467315</v>
      </c>
    </row>
    <row r="228" spans="1:3" x14ac:dyDescent="0.2">
      <c r="A228" s="1">
        <v>44135</v>
      </c>
      <c r="B228">
        <v>6.2554312672050392</v>
      </c>
      <c r="C228">
        <v>2.0709870065859652</v>
      </c>
    </row>
    <row r="229" spans="1:3" x14ac:dyDescent="0.2">
      <c r="A229" s="1">
        <v>44165</v>
      </c>
      <c r="B229">
        <v>5.5680975319627537</v>
      </c>
      <c r="C229">
        <v>1.9901841858456166</v>
      </c>
    </row>
    <row r="230" spans="1:3" x14ac:dyDescent="0.2">
      <c r="A230" s="1">
        <v>44196</v>
      </c>
      <c r="B230">
        <v>5.9985489621144881</v>
      </c>
      <c r="C230">
        <v>2.2290745599559716</v>
      </c>
    </row>
    <row r="231" spans="1:3" x14ac:dyDescent="0.2">
      <c r="A231" s="1">
        <v>44227</v>
      </c>
      <c r="B231">
        <v>7.0410307267224717</v>
      </c>
      <c r="C231">
        <v>2.2882281147802752</v>
      </c>
    </row>
    <row r="232" spans="1:3" x14ac:dyDescent="0.2">
      <c r="A232" s="1">
        <v>44255</v>
      </c>
      <c r="B232">
        <v>6.020186152639571</v>
      </c>
      <c r="C232">
        <v>1.7595450499389986</v>
      </c>
    </row>
    <row r="233" spans="1:3" x14ac:dyDescent="0.2">
      <c r="A233" s="1">
        <v>44286</v>
      </c>
      <c r="B233">
        <v>5.0727584828571528</v>
      </c>
      <c r="C233">
        <v>1.2347567900152057</v>
      </c>
    </row>
    <row r="234" spans="1:3" x14ac:dyDescent="0.2">
      <c r="A234" s="1">
        <v>44316</v>
      </c>
      <c r="B234">
        <v>5.5001157979160933</v>
      </c>
      <c r="C234">
        <v>1.0524385191639478</v>
      </c>
    </row>
    <row r="235" spans="1:3" x14ac:dyDescent="0.2">
      <c r="A235" s="1">
        <v>44347</v>
      </c>
      <c r="B235">
        <v>4.5280978224287445</v>
      </c>
      <c r="C235">
        <v>0.77894439499914736</v>
      </c>
    </row>
    <row r="236" spans="1:3" x14ac:dyDescent="0.2">
      <c r="A236" s="1">
        <v>44377</v>
      </c>
      <c r="B236">
        <v>4.6102401865544351</v>
      </c>
      <c r="C236">
        <v>0.63087223692487993</v>
      </c>
    </row>
    <row r="237" spans="1:3" x14ac:dyDescent="0.2">
      <c r="A237" s="1">
        <v>44408</v>
      </c>
      <c r="B237">
        <v>5.6306824531762567</v>
      </c>
      <c r="C237">
        <v>0.63857036760663699</v>
      </c>
    </row>
    <row r="238" spans="1:3" x14ac:dyDescent="0.2">
      <c r="A238" s="1">
        <v>44439</v>
      </c>
      <c r="B238">
        <v>4.7004529527390826</v>
      </c>
      <c r="C238">
        <v>4.1911020807681866E-2</v>
      </c>
    </row>
    <row r="239" spans="1:3" x14ac:dyDescent="0.2">
      <c r="A239" s="1">
        <v>44469</v>
      </c>
      <c r="B239">
        <v>4.1679540867644453</v>
      </c>
      <c r="C239">
        <v>-0.19106566712111261</v>
      </c>
    </row>
    <row r="240" spans="1:3" x14ac:dyDescent="0.2">
      <c r="A240" s="1">
        <v>44500</v>
      </c>
      <c r="B240">
        <v>4.074506499498538</v>
      </c>
      <c r="C240">
        <v>-0.55187299115123756</v>
      </c>
    </row>
    <row r="241" spans="1:3" x14ac:dyDescent="0.2">
      <c r="A241" s="1">
        <v>44530</v>
      </c>
      <c r="B241">
        <v>3.4409109912033116</v>
      </c>
      <c r="C241">
        <v>-0.86284057332299668</v>
      </c>
    </row>
    <row r="242" spans="1:3" x14ac:dyDescent="0.2">
      <c r="A242" s="1">
        <v>44561</v>
      </c>
      <c r="B242">
        <v>2.4693978784839627</v>
      </c>
      <c r="C242">
        <v>-1.6575444196424391</v>
      </c>
    </row>
    <row r="243" spans="1:3" x14ac:dyDescent="0.2">
      <c r="A243" s="1">
        <v>44592</v>
      </c>
      <c r="B243">
        <v>3.2129648903504284</v>
      </c>
      <c r="C243">
        <v>-1.3558226339281256</v>
      </c>
    </row>
    <row r="244" spans="1:3" x14ac:dyDescent="0.2">
      <c r="A244" s="1">
        <v>44620</v>
      </c>
      <c r="B244">
        <v>3.0252992673490939</v>
      </c>
      <c r="C244">
        <v>-1.7190757438494304</v>
      </c>
    </row>
    <row r="245" spans="1:3" x14ac:dyDescent="0.2">
      <c r="A245" s="1">
        <v>44651</v>
      </c>
      <c r="B245">
        <v>0.6794789798324169</v>
      </c>
      <c r="C245">
        <v>-2.3394011347617671</v>
      </c>
    </row>
    <row r="246" spans="1:3" x14ac:dyDescent="0.2">
      <c r="A246" s="1">
        <v>44681</v>
      </c>
      <c r="B246">
        <v>0.99980478461055622</v>
      </c>
      <c r="C246">
        <v>-3.4836744576599048</v>
      </c>
    </row>
    <row r="247" spans="1:3" x14ac:dyDescent="0.2">
      <c r="A247" s="1">
        <v>44712</v>
      </c>
      <c r="B247">
        <v>0.26208474936393222</v>
      </c>
      <c r="C247">
        <v>-2.7966498711549579</v>
      </c>
    </row>
    <row r="248" spans="1:3" x14ac:dyDescent="0.2">
      <c r="A248" s="1">
        <v>44742</v>
      </c>
      <c r="B248">
        <v>2.0578506246353196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C8E5-6AB7-42BE-8839-97C90AF9D46D}">
  <dimension ref="A1:C146"/>
  <sheetViews>
    <sheetView topLeftCell="B1" workbookViewId="0">
      <selection activeCell="K32" sqref="K32"/>
    </sheetView>
  </sheetViews>
  <sheetFormatPr defaultRowHeight="14.25" x14ac:dyDescent="0.2"/>
  <cols>
    <col min="1" max="1" width="11.5" customWidth="1"/>
  </cols>
  <sheetData>
    <row r="1" spans="1:3" ht="15" x14ac:dyDescent="0.25">
      <c r="B1" s="7" t="s">
        <v>36</v>
      </c>
    </row>
    <row r="2" spans="1:3" x14ac:dyDescent="0.2">
      <c r="B2" t="s">
        <v>35</v>
      </c>
      <c r="C2" t="s">
        <v>34</v>
      </c>
    </row>
    <row r="3" spans="1:3" x14ac:dyDescent="0.2">
      <c r="A3" s="1">
        <v>40574</v>
      </c>
      <c r="B3">
        <v>13.25</v>
      </c>
      <c r="C3">
        <v>22.8</v>
      </c>
    </row>
    <row r="4" spans="1:3" x14ac:dyDescent="0.2">
      <c r="A4" s="1">
        <v>40602</v>
      </c>
      <c r="B4">
        <v>13.47</v>
      </c>
      <c r="C4">
        <v>21.2</v>
      </c>
    </row>
    <row r="5" spans="1:3" x14ac:dyDescent="0.2">
      <c r="A5" s="1">
        <v>40633</v>
      </c>
      <c r="B5">
        <v>11.16</v>
      </c>
      <c r="C5">
        <v>17.8</v>
      </c>
    </row>
    <row r="6" spans="1:3" x14ac:dyDescent="0.2">
      <c r="A6" s="1">
        <v>40663</v>
      </c>
      <c r="B6">
        <v>10.71</v>
      </c>
      <c r="C6">
        <v>15.5</v>
      </c>
    </row>
    <row r="7" spans="1:3" x14ac:dyDescent="0.2">
      <c r="A7" s="1">
        <v>40694</v>
      </c>
      <c r="B7">
        <v>11.97</v>
      </c>
      <c r="C7">
        <v>12.9</v>
      </c>
    </row>
    <row r="8" spans="1:3" x14ac:dyDescent="0.2">
      <c r="A8" s="1">
        <v>40724</v>
      </c>
      <c r="B8">
        <v>11.04</v>
      </c>
      <c r="C8">
        <v>11.7</v>
      </c>
    </row>
    <row r="9" spans="1:3" x14ac:dyDescent="0.2">
      <c r="A9" s="1">
        <v>40755</v>
      </c>
      <c r="B9">
        <v>11.75</v>
      </c>
      <c r="C9">
        <v>7.1</v>
      </c>
    </row>
    <row r="10" spans="1:3" x14ac:dyDescent="0.2">
      <c r="A10" s="1">
        <v>40786</v>
      </c>
      <c r="B10">
        <v>12.56</v>
      </c>
      <c r="C10">
        <v>-1.6</v>
      </c>
    </row>
    <row r="11" spans="1:3" x14ac:dyDescent="0.2">
      <c r="A11" s="1">
        <v>40816</v>
      </c>
      <c r="B11">
        <v>13.86</v>
      </c>
      <c r="C11">
        <v>-5.7</v>
      </c>
    </row>
    <row r="12" spans="1:3" x14ac:dyDescent="0.2">
      <c r="A12" s="1">
        <v>40847</v>
      </c>
      <c r="B12">
        <v>12.09</v>
      </c>
      <c r="C12">
        <v>-7.1</v>
      </c>
    </row>
    <row r="13" spans="1:3" x14ac:dyDescent="0.2">
      <c r="A13" s="1">
        <v>40877</v>
      </c>
      <c r="B13">
        <v>12.09</v>
      </c>
      <c r="C13">
        <v>-10.8</v>
      </c>
    </row>
    <row r="14" spans="1:3" x14ac:dyDescent="0.2">
      <c r="A14" s="1">
        <v>40908</v>
      </c>
      <c r="B14">
        <v>13.7</v>
      </c>
      <c r="C14">
        <v>-7.6</v>
      </c>
    </row>
    <row r="15" spans="1:3" x14ac:dyDescent="0.2">
      <c r="A15" s="1">
        <v>40939</v>
      </c>
      <c r="B15">
        <v>12.69</v>
      </c>
      <c r="C15">
        <v>-3.6</v>
      </c>
    </row>
    <row r="16" spans="1:3" x14ac:dyDescent="0.2">
      <c r="A16" s="1">
        <v>40968</v>
      </c>
      <c r="B16">
        <v>11.3</v>
      </c>
      <c r="C16">
        <v>-2.1</v>
      </c>
    </row>
    <row r="17" spans="1:3" x14ac:dyDescent="0.2">
      <c r="A17" s="1">
        <v>40999</v>
      </c>
      <c r="B17">
        <v>11.97</v>
      </c>
      <c r="C17">
        <v>-1.3</v>
      </c>
    </row>
    <row r="18" spans="1:3" x14ac:dyDescent="0.2">
      <c r="A18" s="1">
        <v>41029</v>
      </c>
      <c r="B18">
        <v>10.86</v>
      </c>
      <c r="C18">
        <v>1.5</v>
      </c>
    </row>
    <row r="19" spans="1:3" x14ac:dyDescent="0.2">
      <c r="A19" s="1">
        <v>41060</v>
      </c>
      <c r="B19">
        <v>9.9</v>
      </c>
      <c r="C19">
        <v>-3.9</v>
      </c>
    </row>
    <row r="20" spans="1:3" x14ac:dyDescent="0.2">
      <c r="A20" s="1">
        <v>41090</v>
      </c>
      <c r="B20">
        <v>11.16</v>
      </c>
      <c r="C20">
        <v>-11.3</v>
      </c>
    </row>
    <row r="21" spans="1:3" x14ac:dyDescent="0.2">
      <c r="A21" s="1">
        <v>41121</v>
      </c>
      <c r="B21">
        <v>8.98</v>
      </c>
      <c r="C21">
        <v>-15.6</v>
      </c>
    </row>
    <row r="22" spans="1:3" x14ac:dyDescent="0.2">
      <c r="A22" s="1">
        <v>41152</v>
      </c>
      <c r="B22">
        <v>9.8699999999999992</v>
      </c>
      <c r="C22">
        <v>-16.3</v>
      </c>
    </row>
    <row r="23" spans="1:3" x14ac:dyDescent="0.2">
      <c r="A23" s="1">
        <v>41182</v>
      </c>
      <c r="B23">
        <v>9.5</v>
      </c>
      <c r="C23">
        <v>-16.5</v>
      </c>
    </row>
    <row r="24" spans="1:3" x14ac:dyDescent="0.2">
      <c r="A24" s="1">
        <v>41213</v>
      </c>
      <c r="B24">
        <v>7.08</v>
      </c>
      <c r="C24">
        <v>-15</v>
      </c>
    </row>
    <row r="25" spans="1:3" x14ac:dyDescent="0.2">
      <c r="A25" s="1">
        <v>41243</v>
      </c>
      <c r="B25">
        <v>7.79</v>
      </c>
      <c r="C25">
        <v>-14</v>
      </c>
    </row>
    <row r="26" spans="1:3" x14ac:dyDescent="0.2">
      <c r="A26" s="1">
        <v>41274</v>
      </c>
      <c r="B26">
        <v>5.77</v>
      </c>
      <c r="C26">
        <v>-9</v>
      </c>
    </row>
    <row r="27" spans="1:3" x14ac:dyDescent="0.2">
      <c r="A27" s="1">
        <v>41305</v>
      </c>
      <c r="B27">
        <v>6.01</v>
      </c>
      <c r="C27">
        <v>-3</v>
      </c>
    </row>
    <row r="28" spans="1:3" x14ac:dyDescent="0.2">
      <c r="A28" s="1">
        <v>41333</v>
      </c>
      <c r="B28">
        <v>5.98</v>
      </c>
      <c r="C28">
        <v>4.8</v>
      </c>
    </row>
    <row r="29" spans="1:3" x14ac:dyDescent="0.2">
      <c r="A29" s="1">
        <v>41364</v>
      </c>
      <c r="B29">
        <v>6.04</v>
      </c>
      <c r="C29">
        <v>3.7</v>
      </c>
    </row>
    <row r="30" spans="1:3" x14ac:dyDescent="0.2">
      <c r="A30" s="1">
        <v>41394</v>
      </c>
      <c r="B30">
        <v>8.1300000000000008</v>
      </c>
      <c r="C30">
        <v>1.8</v>
      </c>
    </row>
    <row r="31" spans="1:3" x14ac:dyDescent="0.2">
      <c r="A31" s="1">
        <v>41425</v>
      </c>
      <c r="B31">
        <v>9.23</v>
      </c>
      <c r="C31">
        <v>1.5</v>
      </c>
    </row>
    <row r="32" spans="1:3" x14ac:dyDescent="0.2">
      <c r="A32" s="1">
        <v>41455</v>
      </c>
      <c r="B32">
        <v>9.1999999999999993</v>
      </c>
      <c r="C32">
        <v>4.8</v>
      </c>
    </row>
    <row r="33" spans="1:3" x14ac:dyDescent="0.2">
      <c r="A33" s="1">
        <v>41486</v>
      </c>
      <c r="B33">
        <v>8.44</v>
      </c>
      <c r="C33">
        <v>5.6</v>
      </c>
    </row>
    <row r="34" spans="1:3" x14ac:dyDescent="0.2">
      <c r="A34" s="1">
        <v>41517</v>
      </c>
      <c r="B34">
        <v>6.2</v>
      </c>
      <c r="C34">
        <v>9.9</v>
      </c>
    </row>
    <row r="35" spans="1:3" x14ac:dyDescent="0.2">
      <c r="A35" s="1">
        <v>41547</v>
      </c>
      <c r="B35">
        <v>6.49</v>
      </c>
      <c r="C35">
        <v>12.5</v>
      </c>
    </row>
    <row r="36" spans="1:3" x14ac:dyDescent="0.2">
      <c r="A36" s="1">
        <v>41578</v>
      </c>
      <c r="B36">
        <v>7.35</v>
      </c>
      <c r="C36">
        <v>12.9</v>
      </c>
    </row>
    <row r="37" spans="1:3" x14ac:dyDescent="0.2">
      <c r="A37" s="1">
        <v>41608</v>
      </c>
      <c r="B37">
        <v>5.95</v>
      </c>
      <c r="C37">
        <v>16.7</v>
      </c>
    </row>
    <row r="38" spans="1:3" x14ac:dyDescent="0.2">
      <c r="A38" s="1">
        <v>41639</v>
      </c>
      <c r="B38">
        <v>7.64</v>
      </c>
      <c r="C38">
        <v>15.4</v>
      </c>
    </row>
    <row r="39" spans="1:3" x14ac:dyDescent="0.2">
      <c r="A39" s="1">
        <v>41670</v>
      </c>
      <c r="B39">
        <v>9.08</v>
      </c>
      <c r="C39">
        <v>16.600000000000001</v>
      </c>
    </row>
    <row r="40" spans="1:3" x14ac:dyDescent="0.2">
      <c r="A40" s="1">
        <v>41698</v>
      </c>
      <c r="B40">
        <v>11.96</v>
      </c>
      <c r="C40">
        <v>16.8</v>
      </c>
    </row>
    <row r="41" spans="1:3" x14ac:dyDescent="0.2">
      <c r="A41" s="1">
        <v>41729</v>
      </c>
      <c r="B41">
        <v>10.09</v>
      </c>
      <c r="C41">
        <v>14.9</v>
      </c>
    </row>
    <row r="42" spans="1:3" x14ac:dyDescent="0.2">
      <c r="A42" s="1">
        <v>41759</v>
      </c>
      <c r="B42">
        <v>9.94</v>
      </c>
      <c r="C42">
        <v>15.5</v>
      </c>
    </row>
    <row r="43" spans="1:3" x14ac:dyDescent="0.2">
      <c r="A43" s="1">
        <v>41790</v>
      </c>
      <c r="B43">
        <v>8.68</v>
      </c>
      <c r="C43">
        <v>11.9</v>
      </c>
    </row>
    <row r="44" spans="1:3" x14ac:dyDescent="0.2">
      <c r="A44" s="1">
        <v>41820</v>
      </c>
      <c r="B44">
        <v>9.17</v>
      </c>
      <c r="C44">
        <v>7.8</v>
      </c>
    </row>
    <row r="45" spans="1:3" x14ac:dyDescent="0.2">
      <c r="A45" s="1">
        <v>41851</v>
      </c>
      <c r="B45">
        <v>7.18</v>
      </c>
      <c r="C45">
        <v>6.7</v>
      </c>
    </row>
    <row r="46" spans="1:3" x14ac:dyDescent="0.2">
      <c r="A46" s="1">
        <v>41882</v>
      </c>
      <c r="B46">
        <v>6.66</v>
      </c>
      <c r="C46">
        <v>3.9</v>
      </c>
    </row>
    <row r="47" spans="1:3" x14ac:dyDescent="0.2">
      <c r="A47" s="1">
        <v>41912</v>
      </c>
      <c r="B47">
        <v>6.55</v>
      </c>
      <c r="C47">
        <v>-0.6</v>
      </c>
    </row>
    <row r="48" spans="1:3" x14ac:dyDescent="0.2">
      <c r="A48" s="1">
        <v>41943</v>
      </c>
      <c r="B48">
        <v>5.93</v>
      </c>
      <c r="C48">
        <v>-6.3</v>
      </c>
    </row>
    <row r="49" spans="1:3" x14ac:dyDescent="0.2">
      <c r="A49" s="1">
        <v>41973</v>
      </c>
      <c r="B49">
        <v>7.31</v>
      </c>
      <c r="C49">
        <v>-4.7</v>
      </c>
    </row>
    <row r="50" spans="1:3" x14ac:dyDescent="0.2">
      <c r="A50" s="1">
        <v>42004</v>
      </c>
      <c r="B50">
        <v>7.25</v>
      </c>
      <c r="C50">
        <v>-0.3</v>
      </c>
    </row>
    <row r="51" spans="1:3" x14ac:dyDescent="0.2">
      <c r="A51" s="1">
        <v>42035</v>
      </c>
      <c r="B51">
        <v>5.91</v>
      </c>
      <c r="C51">
        <v>1.3</v>
      </c>
    </row>
    <row r="52" spans="1:3" x14ac:dyDescent="0.2">
      <c r="A52" s="1">
        <v>42063</v>
      </c>
      <c r="B52">
        <v>3.81</v>
      </c>
      <c r="C52">
        <v>4.7</v>
      </c>
    </row>
    <row r="53" spans="1:3" x14ac:dyDescent="0.2">
      <c r="A53" s="1">
        <v>42094</v>
      </c>
      <c r="B53">
        <v>5.69</v>
      </c>
      <c r="C53">
        <v>9.3000000000000007</v>
      </c>
    </row>
    <row r="54" spans="1:3" x14ac:dyDescent="0.2">
      <c r="A54" s="1">
        <v>42124</v>
      </c>
      <c r="B54">
        <v>4.54</v>
      </c>
      <c r="C54">
        <v>10.4</v>
      </c>
    </row>
    <row r="55" spans="1:3" x14ac:dyDescent="0.2">
      <c r="A55" s="1">
        <v>42155</v>
      </c>
      <c r="B55">
        <v>4.32</v>
      </c>
      <c r="C55">
        <v>6.5</v>
      </c>
    </row>
    <row r="56" spans="1:3" x14ac:dyDescent="0.2">
      <c r="A56" s="1">
        <v>42185</v>
      </c>
      <c r="B56">
        <v>3.88</v>
      </c>
      <c r="C56">
        <v>2.8</v>
      </c>
    </row>
    <row r="57" spans="1:3" x14ac:dyDescent="0.2">
      <c r="A57" s="1">
        <v>42216</v>
      </c>
      <c r="B57">
        <v>5.13</v>
      </c>
      <c r="C57">
        <v>4.8</v>
      </c>
    </row>
    <row r="58" spans="1:3" x14ac:dyDescent="0.2">
      <c r="A58" s="1">
        <v>42247</v>
      </c>
      <c r="B58">
        <v>3.86</v>
      </c>
      <c r="C58">
        <v>2.8</v>
      </c>
    </row>
    <row r="59" spans="1:3" x14ac:dyDescent="0.2">
      <c r="A59" s="1">
        <v>42277</v>
      </c>
      <c r="B59">
        <v>2.0699999999999998</v>
      </c>
      <c r="C59">
        <v>2</v>
      </c>
    </row>
    <row r="60" spans="1:3" x14ac:dyDescent="0.2">
      <c r="A60" s="1">
        <v>42308</v>
      </c>
      <c r="B60">
        <v>4.16</v>
      </c>
      <c r="C60">
        <v>3.3</v>
      </c>
    </row>
    <row r="61" spans="1:3" x14ac:dyDescent="0.2">
      <c r="A61" s="1">
        <v>42338</v>
      </c>
      <c r="B61">
        <v>3.19</v>
      </c>
      <c r="C61">
        <v>4.9000000000000004</v>
      </c>
    </row>
    <row r="62" spans="1:3" x14ac:dyDescent="0.2">
      <c r="A62" s="1">
        <v>42369</v>
      </c>
      <c r="B62">
        <v>3.13</v>
      </c>
      <c r="C62">
        <v>3.8</v>
      </c>
    </row>
    <row r="63" spans="1:3" x14ac:dyDescent="0.2">
      <c r="A63" s="1">
        <v>42400</v>
      </c>
      <c r="B63">
        <v>2.6</v>
      </c>
      <c r="C63">
        <v>-1</v>
      </c>
    </row>
    <row r="64" spans="1:3" x14ac:dyDescent="0.2">
      <c r="A64" s="1">
        <v>42429</v>
      </c>
      <c r="B64">
        <v>3.22</v>
      </c>
      <c r="C64">
        <v>-8.3000000000000007</v>
      </c>
    </row>
    <row r="65" spans="1:3" x14ac:dyDescent="0.2">
      <c r="A65" s="1">
        <v>42460</v>
      </c>
      <c r="B65">
        <v>1.31</v>
      </c>
      <c r="C65">
        <v>-3.1</v>
      </c>
    </row>
    <row r="66" spans="1:3" x14ac:dyDescent="0.2">
      <c r="A66" s="1">
        <v>42490</v>
      </c>
      <c r="B66">
        <v>1.57</v>
      </c>
      <c r="C66">
        <v>0.6</v>
      </c>
    </row>
    <row r="67" spans="1:3" x14ac:dyDescent="0.2">
      <c r="A67" s="1">
        <v>42521</v>
      </c>
      <c r="B67">
        <v>2.5299999999999998</v>
      </c>
      <c r="C67">
        <v>0.3</v>
      </c>
    </row>
    <row r="68" spans="1:3" x14ac:dyDescent="0.2">
      <c r="A68" s="1">
        <v>42551</v>
      </c>
      <c r="B68">
        <v>2.5099999999999998</v>
      </c>
      <c r="C68">
        <v>2.7</v>
      </c>
    </row>
    <row r="69" spans="1:3" x14ac:dyDescent="0.2">
      <c r="A69" s="1">
        <v>42582</v>
      </c>
      <c r="B69">
        <v>3.44</v>
      </c>
      <c r="C69">
        <v>0.8</v>
      </c>
    </row>
    <row r="70" spans="1:3" x14ac:dyDescent="0.2">
      <c r="A70" s="1">
        <v>42613</v>
      </c>
      <c r="B70">
        <v>4.1900000000000004</v>
      </c>
      <c r="C70">
        <v>-0.3</v>
      </c>
    </row>
    <row r="71" spans="1:3" x14ac:dyDescent="0.2">
      <c r="A71" s="1">
        <v>42643</v>
      </c>
      <c r="B71">
        <v>6.61</v>
      </c>
      <c r="C71">
        <v>5.5</v>
      </c>
    </row>
    <row r="72" spans="1:3" x14ac:dyDescent="0.2">
      <c r="A72" s="1">
        <v>42674</v>
      </c>
      <c r="B72">
        <v>4.05</v>
      </c>
      <c r="C72">
        <v>9</v>
      </c>
    </row>
    <row r="73" spans="1:3" x14ac:dyDescent="0.2">
      <c r="A73" s="1">
        <v>42704</v>
      </c>
      <c r="B73">
        <v>4.43</v>
      </c>
      <c r="C73">
        <v>5.5</v>
      </c>
    </row>
    <row r="74" spans="1:3" x14ac:dyDescent="0.2">
      <c r="A74" s="1">
        <v>42735</v>
      </c>
      <c r="B74">
        <v>5.58</v>
      </c>
      <c r="C74">
        <v>6.1</v>
      </c>
    </row>
    <row r="75" spans="1:3" x14ac:dyDescent="0.2">
      <c r="A75" s="1">
        <v>42766</v>
      </c>
      <c r="B75">
        <v>7.35</v>
      </c>
      <c r="C75">
        <v>5.7</v>
      </c>
    </row>
    <row r="76" spans="1:3" x14ac:dyDescent="0.2">
      <c r="A76" s="1">
        <v>42794</v>
      </c>
      <c r="B76">
        <v>8.99</v>
      </c>
      <c r="C76">
        <v>6.6</v>
      </c>
    </row>
    <row r="77" spans="1:3" x14ac:dyDescent="0.2">
      <c r="A77" s="1">
        <v>42825</v>
      </c>
      <c r="B77">
        <v>9.86</v>
      </c>
      <c r="C77">
        <v>13.6</v>
      </c>
    </row>
    <row r="78" spans="1:3" x14ac:dyDescent="0.2">
      <c r="A78" s="1">
        <v>42855</v>
      </c>
      <c r="B78">
        <v>10.57</v>
      </c>
      <c r="C78">
        <v>16.899999999999999</v>
      </c>
    </row>
    <row r="79" spans="1:3" x14ac:dyDescent="0.2">
      <c r="A79" s="1">
        <v>42886</v>
      </c>
      <c r="B79">
        <v>10.93</v>
      </c>
      <c r="C79">
        <v>16</v>
      </c>
    </row>
    <row r="80" spans="1:3" x14ac:dyDescent="0.2">
      <c r="A80" s="1">
        <v>42916</v>
      </c>
      <c r="B80">
        <v>10.71</v>
      </c>
      <c r="C80">
        <v>13.5</v>
      </c>
    </row>
    <row r="81" spans="1:3" x14ac:dyDescent="0.2">
      <c r="A81" s="1">
        <v>42947</v>
      </c>
      <c r="B81">
        <v>10.050000000000001</v>
      </c>
      <c r="C81">
        <v>13.8</v>
      </c>
    </row>
    <row r="82" spans="1:3" x14ac:dyDescent="0.2">
      <c r="A82" s="1">
        <v>42978</v>
      </c>
      <c r="B82">
        <v>12.85</v>
      </c>
      <c r="C82">
        <v>14.6</v>
      </c>
    </row>
    <row r="83" spans="1:3" x14ac:dyDescent="0.2">
      <c r="A83" s="1">
        <v>43008</v>
      </c>
      <c r="B83">
        <v>11.78</v>
      </c>
      <c r="C83">
        <v>14</v>
      </c>
    </row>
    <row r="84" spans="1:3" x14ac:dyDescent="0.2">
      <c r="A84" s="1">
        <v>43039</v>
      </c>
      <c r="B84">
        <v>10.45</v>
      </c>
      <c r="C84">
        <v>17.600000000000001</v>
      </c>
    </row>
    <row r="85" spans="1:3" x14ac:dyDescent="0.2">
      <c r="A85" s="1">
        <v>43069</v>
      </c>
      <c r="B85">
        <v>10.41</v>
      </c>
      <c r="C85">
        <v>20.2</v>
      </c>
    </row>
    <row r="86" spans="1:3" x14ac:dyDescent="0.2">
      <c r="A86" s="1">
        <v>43100</v>
      </c>
      <c r="B86">
        <v>11.16</v>
      </c>
      <c r="C86">
        <v>16.399999999999999</v>
      </c>
    </row>
    <row r="87" spans="1:3" x14ac:dyDescent="0.2">
      <c r="A87" s="1">
        <v>43131</v>
      </c>
      <c r="B87">
        <v>12.62</v>
      </c>
      <c r="C87">
        <v>15.4</v>
      </c>
    </row>
    <row r="88" spans="1:3" x14ac:dyDescent="0.2">
      <c r="A88" s="1">
        <v>43159</v>
      </c>
      <c r="B88">
        <v>9.84</v>
      </c>
      <c r="C88">
        <v>11.7</v>
      </c>
    </row>
    <row r="89" spans="1:3" x14ac:dyDescent="0.2">
      <c r="A89" s="1">
        <v>43190</v>
      </c>
      <c r="B89">
        <v>9.58</v>
      </c>
      <c r="C89">
        <v>12.2</v>
      </c>
    </row>
    <row r="90" spans="1:3" x14ac:dyDescent="0.2">
      <c r="A90" s="1">
        <v>43220</v>
      </c>
      <c r="B90">
        <v>8</v>
      </c>
      <c r="C90">
        <v>11.3</v>
      </c>
    </row>
    <row r="91" spans="1:3" x14ac:dyDescent="0.2">
      <c r="A91" s="1">
        <v>43251</v>
      </c>
      <c r="B91">
        <v>7.54</v>
      </c>
      <c r="C91">
        <v>6.7</v>
      </c>
    </row>
    <row r="92" spans="1:3" x14ac:dyDescent="0.2">
      <c r="A92" s="1">
        <v>43281</v>
      </c>
      <c r="B92">
        <v>7.28</v>
      </c>
      <c r="C92">
        <v>2.4</v>
      </c>
    </row>
    <row r="93" spans="1:3" x14ac:dyDescent="0.2">
      <c r="A93" s="1">
        <v>43312</v>
      </c>
      <c r="B93">
        <v>11.22</v>
      </c>
      <c r="C93">
        <v>1.6</v>
      </c>
    </row>
    <row r="94" spans="1:3" x14ac:dyDescent="0.2">
      <c r="A94" s="1">
        <v>43343</v>
      </c>
      <c r="B94">
        <v>9.66</v>
      </c>
      <c r="C94">
        <v>6.3</v>
      </c>
    </row>
    <row r="95" spans="1:3" x14ac:dyDescent="0.2">
      <c r="A95" s="1">
        <v>43373</v>
      </c>
      <c r="B95">
        <v>6.41</v>
      </c>
      <c r="C95">
        <v>6.5</v>
      </c>
    </row>
    <row r="96" spans="1:3" x14ac:dyDescent="0.2">
      <c r="A96" s="1">
        <v>43404</v>
      </c>
      <c r="B96">
        <v>8.15</v>
      </c>
      <c r="C96">
        <v>1.2</v>
      </c>
    </row>
    <row r="97" spans="1:3" x14ac:dyDescent="0.2">
      <c r="A97" s="1">
        <v>43434</v>
      </c>
      <c r="B97">
        <v>11.15</v>
      </c>
      <c r="C97">
        <v>-0.1</v>
      </c>
    </row>
    <row r="98" spans="1:3" x14ac:dyDescent="0.2">
      <c r="A98" s="1">
        <v>43465</v>
      </c>
      <c r="B98">
        <v>9.81</v>
      </c>
      <c r="C98">
        <v>-4.0999999999999996</v>
      </c>
    </row>
    <row r="99" spans="1:3" x14ac:dyDescent="0.2">
      <c r="A99" s="1">
        <v>43496</v>
      </c>
      <c r="B99">
        <v>9.4700000000000006</v>
      </c>
      <c r="C99">
        <v>-8.9</v>
      </c>
    </row>
    <row r="100" spans="1:3" x14ac:dyDescent="0.2">
      <c r="A100" s="1">
        <v>43524</v>
      </c>
      <c r="B100">
        <v>9.6300000000000008</v>
      </c>
      <c r="C100">
        <v>-10.199999999999999</v>
      </c>
    </row>
    <row r="101" spans="1:3" x14ac:dyDescent="0.2">
      <c r="A101" s="1">
        <v>43555</v>
      </c>
      <c r="B101">
        <v>8.89</v>
      </c>
      <c r="C101">
        <v>-8.1</v>
      </c>
    </row>
    <row r="102" spans="1:3" x14ac:dyDescent="0.2">
      <c r="A102" s="1">
        <v>43585</v>
      </c>
      <c r="B102">
        <v>8.75</v>
      </c>
      <c r="C102">
        <v>-6.5</v>
      </c>
    </row>
    <row r="103" spans="1:3" x14ac:dyDescent="0.2">
      <c r="A103" s="1">
        <v>43616</v>
      </c>
      <c r="B103">
        <v>8.42</v>
      </c>
      <c r="C103">
        <v>-6.8</v>
      </c>
    </row>
    <row r="104" spans="1:3" x14ac:dyDescent="0.2">
      <c r="A104" s="1">
        <v>43646</v>
      </c>
      <c r="B104">
        <v>9.2799999999999994</v>
      </c>
      <c r="C104">
        <v>-13.9</v>
      </c>
    </row>
    <row r="105" spans="1:3" x14ac:dyDescent="0.2">
      <c r="A105" s="1">
        <v>43677</v>
      </c>
      <c r="B105">
        <v>7.76</v>
      </c>
      <c r="C105">
        <v>-17.5</v>
      </c>
    </row>
    <row r="106" spans="1:3" x14ac:dyDescent="0.2">
      <c r="A106" s="1">
        <v>43708</v>
      </c>
      <c r="B106">
        <v>6.18</v>
      </c>
      <c r="C106">
        <v>-18</v>
      </c>
    </row>
    <row r="107" spans="1:3" x14ac:dyDescent="0.2">
      <c r="A107" s="1">
        <v>43738</v>
      </c>
      <c r="B107">
        <v>7.78</v>
      </c>
      <c r="C107">
        <v>-18.899999999999999</v>
      </c>
    </row>
    <row r="108" spans="1:3" x14ac:dyDescent="0.2">
      <c r="A108" s="1">
        <v>43769</v>
      </c>
      <c r="B108">
        <v>8.7200000000000006</v>
      </c>
      <c r="C108">
        <v>-14.1</v>
      </c>
    </row>
    <row r="109" spans="1:3" x14ac:dyDescent="0.2">
      <c r="A109" s="1">
        <v>43799</v>
      </c>
      <c r="B109">
        <v>6.4</v>
      </c>
      <c r="C109">
        <v>-14.3</v>
      </c>
    </row>
    <row r="110" spans="1:3" x14ac:dyDescent="0.2">
      <c r="A110" s="1">
        <v>43830</v>
      </c>
      <c r="B110">
        <v>6.85</v>
      </c>
      <c r="C110">
        <v>-12.5</v>
      </c>
    </row>
    <row r="111" spans="1:3" x14ac:dyDescent="0.2">
      <c r="A111" s="1">
        <v>43861</v>
      </c>
      <c r="B111">
        <v>6.11</v>
      </c>
      <c r="C111">
        <v>-11.1</v>
      </c>
    </row>
    <row r="112" spans="1:3" x14ac:dyDescent="0.2">
      <c r="A112" s="1">
        <v>43890</v>
      </c>
      <c r="B112">
        <v>6.28</v>
      </c>
      <c r="C112">
        <v>-9.1999999999999993</v>
      </c>
    </row>
    <row r="113" spans="1:3" x14ac:dyDescent="0.2">
      <c r="A113" s="1">
        <v>43921</v>
      </c>
      <c r="B113">
        <v>7.54</v>
      </c>
      <c r="C113">
        <v>-31.6</v>
      </c>
    </row>
    <row r="114" spans="1:3" x14ac:dyDescent="0.2">
      <c r="A114" s="1">
        <v>43951</v>
      </c>
      <c r="B114">
        <v>7.44</v>
      </c>
      <c r="C114">
        <v>-49.5</v>
      </c>
    </row>
    <row r="115" spans="1:3" x14ac:dyDescent="0.2">
      <c r="A115" s="1">
        <v>43982</v>
      </c>
      <c r="B115">
        <v>7.44</v>
      </c>
      <c r="C115">
        <v>-25.4</v>
      </c>
    </row>
    <row r="116" spans="1:3" x14ac:dyDescent="0.2">
      <c r="A116" s="1">
        <v>44012</v>
      </c>
      <c r="B116">
        <v>8.36</v>
      </c>
      <c r="C116">
        <v>-1.1000000000000001</v>
      </c>
    </row>
    <row r="117" spans="1:3" x14ac:dyDescent="0.2">
      <c r="A117" s="1">
        <v>44043</v>
      </c>
      <c r="B117">
        <v>0.9</v>
      </c>
      <c r="C117">
        <v>10.3</v>
      </c>
    </row>
    <row r="118" spans="1:3" x14ac:dyDescent="0.2">
      <c r="A118" s="1">
        <v>44074</v>
      </c>
      <c r="B118">
        <v>2.31</v>
      </c>
      <c r="C118">
        <v>12.7</v>
      </c>
    </row>
    <row r="119" spans="1:3" x14ac:dyDescent="0.2">
      <c r="A119" s="1">
        <v>44104</v>
      </c>
      <c r="B119">
        <v>2.23</v>
      </c>
      <c r="C119">
        <v>15.7</v>
      </c>
    </row>
    <row r="120" spans="1:3" x14ac:dyDescent="0.2">
      <c r="A120" s="1">
        <v>44135</v>
      </c>
      <c r="B120">
        <v>3.33</v>
      </c>
      <c r="C120">
        <v>11.6</v>
      </c>
    </row>
    <row r="121" spans="1:3" x14ac:dyDescent="0.2">
      <c r="A121" s="1">
        <v>44165</v>
      </c>
      <c r="B121">
        <v>6.55</v>
      </c>
      <c r="C121">
        <v>7.4</v>
      </c>
    </row>
    <row r="122" spans="1:3" x14ac:dyDescent="0.2">
      <c r="A122" s="1">
        <v>44196</v>
      </c>
      <c r="B122">
        <v>8.99</v>
      </c>
      <c r="C122">
        <v>14.3</v>
      </c>
    </row>
    <row r="123" spans="1:3" x14ac:dyDescent="0.2">
      <c r="A123" s="1">
        <v>44227</v>
      </c>
      <c r="B123">
        <v>7.27</v>
      </c>
      <c r="C123">
        <v>9.9</v>
      </c>
    </row>
    <row r="124" spans="1:3" x14ac:dyDescent="0.2">
      <c r="A124" s="1">
        <v>44255</v>
      </c>
      <c r="B124">
        <v>8.8699999999999992</v>
      </c>
      <c r="C124">
        <v>16.7</v>
      </c>
    </row>
    <row r="125" spans="1:3" x14ac:dyDescent="0.2">
      <c r="A125" s="1">
        <v>44286</v>
      </c>
      <c r="B125">
        <v>7.99</v>
      </c>
      <c r="C125">
        <v>25</v>
      </c>
    </row>
    <row r="126" spans="1:3" x14ac:dyDescent="0.2">
      <c r="A126" s="1">
        <v>44316</v>
      </c>
      <c r="B126">
        <v>7.65</v>
      </c>
      <c r="C126">
        <v>23.5</v>
      </c>
    </row>
    <row r="127" spans="1:3" x14ac:dyDescent="0.2">
      <c r="A127" s="1">
        <v>44347</v>
      </c>
      <c r="B127">
        <v>8.4</v>
      </c>
      <c r="C127">
        <v>18.8</v>
      </c>
    </row>
    <row r="128" spans="1:3" x14ac:dyDescent="0.2">
      <c r="A128" s="1">
        <v>44377</v>
      </c>
      <c r="B128">
        <v>9.25</v>
      </c>
      <c r="C128">
        <v>17.7</v>
      </c>
    </row>
    <row r="129" spans="1:3" x14ac:dyDescent="0.2">
      <c r="A129" s="1">
        <v>44408</v>
      </c>
      <c r="B129">
        <v>16.420000000000002</v>
      </c>
      <c r="C129">
        <v>15.2</v>
      </c>
    </row>
    <row r="130" spans="1:3" x14ac:dyDescent="0.2">
      <c r="A130" s="1">
        <v>44439</v>
      </c>
      <c r="B130">
        <v>17.61</v>
      </c>
      <c r="C130">
        <v>10.5</v>
      </c>
    </row>
    <row r="131" spans="1:3" x14ac:dyDescent="0.2">
      <c r="A131" s="1">
        <v>44469</v>
      </c>
      <c r="B131">
        <v>15.62</v>
      </c>
      <c r="C131">
        <v>7.3</v>
      </c>
    </row>
    <row r="132" spans="1:3" x14ac:dyDescent="0.2">
      <c r="A132" s="1">
        <v>44500</v>
      </c>
      <c r="B132">
        <v>13.89</v>
      </c>
      <c r="C132">
        <v>3.5</v>
      </c>
    </row>
    <row r="133" spans="1:3" x14ac:dyDescent="0.2">
      <c r="A133" s="1">
        <v>44530</v>
      </c>
      <c r="B133">
        <v>10.17</v>
      </c>
      <c r="C133">
        <v>4.3</v>
      </c>
    </row>
    <row r="134" spans="1:3" x14ac:dyDescent="0.2">
      <c r="A134" s="1">
        <v>44561</v>
      </c>
      <c r="B134">
        <v>8.0500000000000007</v>
      </c>
      <c r="C134">
        <v>5.0999999999999996</v>
      </c>
    </row>
    <row r="135" spans="1:3" x14ac:dyDescent="0.2">
      <c r="A135" s="1">
        <v>44592</v>
      </c>
      <c r="B135">
        <v>7.45</v>
      </c>
      <c r="C135">
        <v>6.9</v>
      </c>
    </row>
    <row r="136" spans="1:3" x14ac:dyDescent="0.2">
      <c r="A136" s="1">
        <v>44620</v>
      </c>
      <c r="B136">
        <v>5.87</v>
      </c>
      <c r="C136">
        <v>10.6</v>
      </c>
    </row>
    <row r="137" spans="1:3" x14ac:dyDescent="0.2">
      <c r="A137" s="1">
        <v>44651</v>
      </c>
      <c r="B137">
        <v>6.83</v>
      </c>
      <c r="C137">
        <v>-29.6</v>
      </c>
    </row>
    <row r="138" spans="1:3" x14ac:dyDescent="0.2">
      <c r="A138" s="1">
        <v>44681</v>
      </c>
      <c r="B138">
        <v>6.46</v>
      </c>
      <c r="C138">
        <v>-22.9</v>
      </c>
    </row>
    <row r="139" spans="1:3" x14ac:dyDescent="0.2">
      <c r="A139" s="1">
        <v>44712</v>
      </c>
      <c r="B139">
        <v>7.06</v>
      </c>
      <c r="C139">
        <v>-17</v>
      </c>
    </row>
    <row r="140" spans="1:3" x14ac:dyDescent="0.2">
      <c r="A140" s="1">
        <v>44742</v>
      </c>
      <c r="B140">
        <v>5.7</v>
      </c>
      <c r="C140">
        <v>-21.5</v>
      </c>
    </row>
    <row r="141" spans="1:3" x14ac:dyDescent="0.2">
      <c r="A141" s="1">
        <v>44773</v>
      </c>
      <c r="B141">
        <v>6.31</v>
      </c>
      <c r="C141">
        <v>-31</v>
      </c>
    </row>
    <row r="142" spans="1:3" x14ac:dyDescent="0.2">
      <c r="A142" s="1">
        <v>44804</v>
      </c>
      <c r="B142">
        <v>6.31</v>
      </c>
    </row>
    <row r="143" spans="1:3" x14ac:dyDescent="0.2">
      <c r="A143" s="1">
        <v>44834</v>
      </c>
      <c r="B143">
        <v>7.41</v>
      </c>
    </row>
    <row r="144" spans="1:3" x14ac:dyDescent="0.2">
      <c r="A144" s="1">
        <v>44865</v>
      </c>
      <c r="B144">
        <v>5.12</v>
      </c>
    </row>
    <row r="145" spans="1:2" x14ac:dyDescent="0.2">
      <c r="A145" s="1">
        <v>44895</v>
      </c>
      <c r="B145">
        <v>5.32</v>
      </c>
    </row>
    <row r="146" spans="1:2" x14ac:dyDescent="0.2">
      <c r="A146" s="1">
        <v>44926</v>
      </c>
      <c r="B146">
        <v>7.38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868A-9006-4F7C-AF7A-36AF71C316EB}">
  <dimension ref="A1:D19"/>
  <sheetViews>
    <sheetView workbookViewId="0">
      <selection activeCell="J39" sqref="J39"/>
    </sheetView>
  </sheetViews>
  <sheetFormatPr defaultRowHeight="14.25" x14ac:dyDescent="0.2"/>
  <cols>
    <col min="1" max="1" width="11.375" customWidth="1"/>
  </cols>
  <sheetData>
    <row r="1" spans="1:4" ht="15" x14ac:dyDescent="0.25">
      <c r="A1" s="7" t="s">
        <v>40</v>
      </c>
    </row>
    <row r="2" spans="1:4" x14ac:dyDescent="0.2">
      <c r="B2" t="s">
        <v>37</v>
      </c>
      <c r="C2" t="s">
        <v>38</v>
      </c>
      <c r="D2" t="s">
        <v>39</v>
      </c>
    </row>
    <row r="3" spans="1:4" x14ac:dyDescent="0.2">
      <c r="A3" s="1">
        <v>43281</v>
      </c>
      <c r="B3" s="2">
        <v>-3.2666123237629519</v>
      </c>
      <c r="C3" s="2">
        <v>-4.7650880528107837</v>
      </c>
      <c r="D3" s="2">
        <v>-2.5699808368309096</v>
      </c>
    </row>
    <row r="4" spans="1:4" x14ac:dyDescent="0.2">
      <c r="A4" s="1">
        <v>43373</v>
      </c>
      <c r="B4" s="2">
        <v>-2.6295927301271171</v>
      </c>
      <c r="C4" s="2">
        <v>-4.0840627546011028</v>
      </c>
      <c r="D4" s="2">
        <v>-1.9539378549007003</v>
      </c>
    </row>
    <row r="5" spans="1:4" x14ac:dyDescent="0.2">
      <c r="A5" s="1">
        <v>43465</v>
      </c>
      <c r="B5" s="2">
        <v>-2.2159828517948288</v>
      </c>
      <c r="C5" s="2">
        <v>-3.5868725062148776</v>
      </c>
      <c r="D5" s="2">
        <v>-1.5765527457411999</v>
      </c>
    </row>
    <row r="6" spans="1:4" x14ac:dyDescent="0.2">
      <c r="A6" s="1">
        <v>43555</v>
      </c>
      <c r="B6" s="2">
        <v>-2.0680493916613862</v>
      </c>
      <c r="C6" s="2">
        <v>-3.2651611690237781</v>
      </c>
      <c r="D6" s="2">
        <v>-1.5060134730010999</v>
      </c>
    </row>
    <row r="7" spans="1:4" x14ac:dyDescent="0.2">
      <c r="A7" s="1">
        <v>43646</v>
      </c>
      <c r="B7" s="2">
        <v>-1.2106391329287924</v>
      </c>
      <c r="C7" s="2">
        <v>-1.6252689632120898</v>
      </c>
      <c r="D7" s="2">
        <v>-1.0075359456377164</v>
      </c>
    </row>
    <row r="8" spans="1:4" x14ac:dyDescent="0.2">
      <c r="A8" s="1">
        <v>43738</v>
      </c>
      <c r="B8" s="2">
        <v>-0.42870512936631355</v>
      </c>
      <c r="C8" s="2">
        <v>-0.44705341661617215</v>
      </c>
      <c r="D8" s="2">
        <v>-0.41030343643823075</v>
      </c>
    </row>
    <row r="9" spans="1:4" x14ac:dyDescent="0.2">
      <c r="A9" s="1">
        <v>43830</v>
      </c>
      <c r="B9" s="2">
        <v>0</v>
      </c>
      <c r="C9" s="2">
        <v>0</v>
      </c>
      <c r="D9" s="2">
        <v>0</v>
      </c>
    </row>
    <row r="10" spans="1:4" x14ac:dyDescent="0.2">
      <c r="A10" s="1">
        <v>43921</v>
      </c>
      <c r="B10" s="2">
        <v>-1.7721824713945122</v>
      </c>
      <c r="C10" s="2">
        <v>6.8938143683805464E-2</v>
      </c>
      <c r="D10" s="2">
        <v>-2.6040748186552887</v>
      </c>
    </row>
    <row r="11" spans="1:4" x14ac:dyDescent="0.2">
      <c r="A11" s="1">
        <v>44012</v>
      </c>
      <c r="B11" s="2">
        <v>-11.267095371796042</v>
      </c>
      <c r="C11" s="2">
        <v>-2.529820969729879</v>
      </c>
      <c r="D11" s="2">
        <v>-15.149484475481723</v>
      </c>
    </row>
    <row r="12" spans="1:4" x14ac:dyDescent="0.2">
      <c r="A12" s="1">
        <v>44104</v>
      </c>
      <c r="B12" s="2">
        <v>-3.2334027714881031</v>
      </c>
      <c r="C12" s="2">
        <v>7.7712089243560545</v>
      </c>
      <c r="D12" s="2">
        <v>-8.1202459469309485</v>
      </c>
    </row>
    <row r="13" spans="1:4" x14ac:dyDescent="0.2">
      <c r="A13" s="1">
        <v>44196</v>
      </c>
      <c r="B13" s="2">
        <v>-2.4242973160643722</v>
      </c>
      <c r="C13" s="2">
        <v>7.6897365727297551</v>
      </c>
      <c r="D13" s="2">
        <v>-6.9234296194406237</v>
      </c>
    </row>
    <row r="14" spans="1:4" x14ac:dyDescent="0.2">
      <c r="A14" s="1">
        <v>44286</v>
      </c>
      <c r="B14" s="2">
        <v>0.25360021737159677</v>
      </c>
      <c r="C14" s="2">
        <v>14.408072029914987</v>
      </c>
      <c r="D14" s="2">
        <v>-6.0252295465500367</v>
      </c>
    </row>
    <row r="15" spans="1:4" x14ac:dyDescent="0.2">
      <c r="A15" s="1">
        <v>44377</v>
      </c>
      <c r="B15" s="2">
        <v>3.1428312652839407</v>
      </c>
      <c r="C15" s="2">
        <v>17.961519981616505</v>
      </c>
      <c r="D15" s="2">
        <v>-3.428208655168774</v>
      </c>
    </row>
    <row r="16" spans="1:4" x14ac:dyDescent="0.2">
      <c r="A16" s="1">
        <v>44469</v>
      </c>
      <c r="B16" s="2">
        <v>3.647012649820347</v>
      </c>
      <c r="C16" s="2">
        <v>15.279199481919425</v>
      </c>
      <c r="D16" s="2">
        <v>-1.4977838911814145</v>
      </c>
    </row>
    <row r="17" spans="1:4" x14ac:dyDescent="0.2">
      <c r="A17" s="1">
        <v>44561</v>
      </c>
      <c r="B17" s="2">
        <v>4.2961084442834307</v>
      </c>
      <c r="C17" s="2">
        <v>15.605088888424667</v>
      </c>
      <c r="D17" s="2">
        <v>-0.7018657637639647</v>
      </c>
    </row>
    <row r="18" spans="1:4" x14ac:dyDescent="0.2">
      <c r="A18" s="1">
        <v>44651</v>
      </c>
      <c r="B18" s="2">
        <v>4.7700993267518088</v>
      </c>
      <c r="C18" s="2">
        <v>15.5173494328271</v>
      </c>
      <c r="D18" s="2">
        <v>3.0567018187377393E-2</v>
      </c>
    </row>
    <row r="19" spans="1:4" x14ac:dyDescent="0.2">
      <c r="A19" s="1">
        <v>44742</v>
      </c>
      <c r="B19" s="2">
        <v>5.0387947951574308</v>
      </c>
      <c r="C19" s="2">
        <v>14.215880841463168</v>
      </c>
      <c r="D19" s="2">
        <v>1.0322246910967836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DBC4-A5D3-49E5-8899-A16F2AB6CB45}">
  <dimension ref="A1:D215"/>
  <sheetViews>
    <sheetView workbookViewId="0">
      <selection activeCell="P24" sqref="P24"/>
    </sheetView>
  </sheetViews>
  <sheetFormatPr defaultRowHeight="14.25" x14ac:dyDescent="0.2"/>
  <cols>
    <col min="1" max="1" width="11" customWidth="1"/>
  </cols>
  <sheetData>
    <row r="1" spans="1:4" x14ac:dyDescent="0.2">
      <c r="A1" t="s">
        <v>73</v>
      </c>
    </row>
    <row r="2" spans="1:4" x14ac:dyDescent="0.2">
      <c r="A2" t="s">
        <v>69</v>
      </c>
      <c r="B2" t="s">
        <v>70</v>
      </c>
      <c r="C2" t="s">
        <v>71</v>
      </c>
      <c r="D2" t="s">
        <v>72</v>
      </c>
    </row>
    <row r="3" spans="1:4" x14ac:dyDescent="0.2">
      <c r="A3" s="1">
        <v>38383</v>
      </c>
      <c r="B3">
        <v>2.2799999999999998</v>
      </c>
      <c r="C3">
        <v>2.6949999999999998</v>
      </c>
      <c r="D3">
        <v>2.94</v>
      </c>
    </row>
    <row r="4" spans="1:4" x14ac:dyDescent="0.2">
      <c r="A4" s="1">
        <v>38411</v>
      </c>
      <c r="B4">
        <v>2.2825000000000002</v>
      </c>
      <c r="C4">
        <v>2.835</v>
      </c>
      <c r="D4">
        <v>2.9449999999999998</v>
      </c>
    </row>
    <row r="5" spans="1:4" x14ac:dyDescent="0.2">
      <c r="A5" s="1">
        <v>38442</v>
      </c>
      <c r="B5">
        <v>2.3519999999999999</v>
      </c>
      <c r="C5">
        <v>2.9</v>
      </c>
      <c r="D5">
        <v>3.0225</v>
      </c>
    </row>
    <row r="6" spans="1:4" x14ac:dyDescent="0.2">
      <c r="A6" s="1">
        <v>38471</v>
      </c>
      <c r="B6">
        <v>2.16</v>
      </c>
      <c r="C6">
        <v>2.85</v>
      </c>
      <c r="D6">
        <v>2.84</v>
      </c>
    </row>
    <row r="7" spans="1:4" x14ac:dyDescent="0.2">
      <c r="A7" s="1">
        <v>38503</v>
      </c>
      <c r="B7">
        <v>2.1150000000000002</v>
      </c>
      <c r="C7">
        <v>2.64</v>
      </c>
      <c r="D7">
        <v>2.7749999999999999</v>
      </c>
    </row>
    <row r="8" spans="1:4" x14ac:dyDescent="0.2">
      <c r="A8" s="1">
        <v>38533</v>
      </c>
      <c r="B8">
        <v>2.13</v>
      </c>
      <c r="C8">
        <v>2.5150000000000001</v>
      </c>
      <c r="D8">
        <v>2.73</v>
      </c>
    </row>
    <row r="9" spans="1:4" x14ac:dyDescent="0.2">
      <c r="A9" s="1">
        <v>38562</v>
      </c>
      <c r="B9">
        <v>2.11</v>
      </c>
      <c r="C9">
        <v>2.7</v>
      </c>
      <c r="D9">
        <v>2.75</v>
      </c>
    </row>
    <row r="10" spans="1:4" x14ac:dyDescent="0.2">
      <c r="A10" s="1">
        <v>38595</v>
      </c>
      <c r="B10">
        <v>2.1612</v>
      </c>
      <c r="C10">
        <v>2.61</v>
      </c>
      <c r="D10">
        <v>2.77</v>
      </c>
    </row>
    <row r="11" spans="1:4" x14ac:dyDescent="0.2">
      <c r="A11" s="1">
        <v>38625</v>
      </c>
      <c r="B11">
        <v>2.2200000000000002</v>
      </c>
      <c r="C11">
        <v>2.7524999999999999</v>
      </c>
      <c r="D11">
        <v>2.7850000000000001</v>
      </c>
    </row>
    <row r="12" spans="1:4" x14ac:dyDescent="0.2">
      <c r="A12" s="1">
        <v>38656</v>
      </c>
      <c r="B12">
        <v>2.19</v>
      </c>
      <c r="C12">
        <v>2.8574999999999999</v>
      </c>
      <c r="D12">
        <v>2.8650000000000002</v>
      </c>
    </row>
    <row r="13" spans="1:4" x14ac:dyDescent="0.2">
      <c r="A13" s="1">
        <v>38686</v>
      </c>
      <c r="B13">
        <v>2.1749999999999998</v>
      </c>
      <c r="C13">
        <v>2.8675000000000002</v>
      </c>
      <c r="D13">
        <v>2.895</v>
      </c>
    </row>
    <row r="14" spans="1:4" x14ac:dyDescent="0.2">
      <c r="A14" s="1">
        <v>38716</v>
      </c>
      <c r="B14">
        <v>2.1671</v>
      </c>
      <c r="C14">
        <v>2.8098000000000001</v>
      </c>
      <c r="D14">
        <v>2.915</v>
      </c>
    </row>
    <row r="15" spans="1:4" x14ac:dyDescent="0.2">
      <c r="A15" s="1">
        <v>38748</v>
      </c>
      <c r="B15">
        <v>2.1800000000000002</v>
      </c>
      <c r="C15">
        <v>2.8875000000000002</v>
      </c>
      <c r="D15">
        <v>2.9950000000000001</v>
      </c>
    </row>
    <row r="16" spans="1:4" x14ac:dyDescent="0.2">
      <c r="A16" s="1">
        <v>38776</v>
      </c>
      <c r="B16">
        <v>2.2599999999999998</v>
      </c>
      <c r="C16">
        <v>2.8525</v>
      </c>
      <c r="D16">
        <v>3.0150000000000001</v>
      </c>
    </row>
    <row r="17" spans="1:4" x14ac:dyDescent="0.2">
      <c r="A17" s="1">
        <v>38807</v>
      </c>
      <c r="B17">
        <v>2.1981000000000002</v>
      </c>
      <c r="C17">
        <v>2.95</v>
      </c>
      <c r="D17">
        <v>3.0215999999999998</v>
      </c>
    </row>
    <row r="18" spans="1:4" x14ac:dyDescent="0.2">
      <c r="A18" s="1">
        <v>38835</v>
      </c>
      <c r="B18">
        <v>2.2254999999999998</v>
      </c>
      <c r="C18">
        <v>3.0350000000000001</v>
      </c>
      <c r="D18">
        <v>3.0350000000000001</v>
      </c>
    </row>
    <row r="19" spans="1:4" x14ac:dyDescent="0.2">
      <c r="A19" s="1">
        <v>38868</v>
      </c>
      <c r="B19">
        <v>2.2888999999999999</v>
      </c>
      <c r="C19">
        <v>3.1549999999999998</v>
      </c>
      <c r="D19">
        <v>3.1021999999999998</v>
      </c>
    </row>
    <row r="20" spans="1:4" x14ac:dyDescent="0.2">
      <c r="A20" s="1">
        <v>38898</v>
      </c>
      <c r="B20">
        <v>2.3199999999999998</v>
      </c>
      <c r="C20">
        <v>3.0375000000000001</v>
      </c>
      <c r="D20">
        <v>3.1549999999999998</v>
      </c>
    </row>
    <row r="21" spans="1:4" x14ac:dyDescent="0.2">
      <c r="A21" s="1">
        <v>38929</v>
      </c>
      <c r="B21">
        <v>2.3199999999999998</v>
      </c>
      <c r="C21">
        <v>3.0225</v>
      </c>
      <c r="D21">
        <v>3.22</v>
      </c>
    </row>
    <row r="22" spans="1:4" x14ac:dyDescent="0.2">
      <c r="A22" s="1">
        <v>38960</v>
      </c>
      <c r="B22">
        <v>2.2450000000000001</v>
      </c>
      <c r="C22">
        <v>2.9474999999999998</v>
      </c>
      <c r="D22">
        <v>3.14</v>
      </c>
    </row>
    <row r="23" spans="1:4" x14ac:dyDescent="0.2">
      <c r="A23" s="1">
        <v>38989</v>
      </c>
      <c r="B23">
        <v>2.2035999999999998</v>
      </c>
      <c r="C23">
        <v>2.8774999999999999</v>
      </c>
      <c r="D23">
        <v>3.1110000000000002</v>
      </c>
    </row>
    <row r="24" spans="1:4" x14ac:dyDescent="0.2">
      <c r="A24" s="1">
        <v>39021</v>
      </c>
      <c r="B24">
        <v>2.2629999999999999</v>
      </c>
      <c r="C24">
        <v>2.8824999999999998</v>
      </c>
      <c r="D24">
        <v>3.1880000000000002</v>
      </c>
    </row>
    <row r="25" spans="1:4" x14ac:dyDescent="0.2">
      <c r="A25" s="1">
        <v>39051</v>
      </c>
      <c r="B25">
        <v>2.2713999999999999</v>
      </c>
      <c r="C25">
        <v>2.8025000000000002</v>
      </c>
      <c r="D25">
        <v>3.2042000000000002</v>
      </c>
    </row>
    <row r="26" spans="1:4" x14ac:dyDescent="0.2">
      <c r="A26" s="1">
        <v>39080</v>
      </c>
      <c r="B26">
        <v>2.2629999999999999</v>
      </c>
      <c r="C26">
        <v>2.7250000000000001</v>
      </c>
      <c r="D26">
        <v>3.1760000000000002</v>
      </c>
    </row>
    <row r="27" spans="1:4" x14ac:dyDescent="0.2">
      <c r="A27" s="1">
        <v>39113</v>
      </c>
      <c r="B27">
        <v>2.2488000000000001</v>
      </c>
      <c r="C27">
        <v>2.8525</v>
      </c>
      <c r="D27">
        <v>3.1791</v>
      </c>
    </row>
    <row r="28" spans="1:4" x14ac:dyDescent="0.2">
      <c r="A28" s="1">
        <v>39141</v>
      </c>
      <c r="B28">
        <v>2.2471000000000001</v>
      </c>
      <c r="C28">
        <v>2.8025000000000002</v>
      </c>
      <c r="D28">
        <v>3.24</v>
      </c>
    </row>
    <row r="29" spans="1:4" x14ac:dyDescent="0.2">
      <c r="A29" s="1">
        <v>39171</v>
      </c>
      <c r="B29">
        <v>2.2050000000000001</v>
      </c>
      <c r="C29">
        <v>2.9350000000000001</v>
      </c>
      <c r="D29">
        <v>3.2349999999999999</v>
      </c>
    </row>
    <row r="30" spans="1:4" x14ac:dyDescent="0.2">
      <c r="A30" s="1">
        <v>39202</v>
      </c>
      <c r="B30">
        <v>2.238</v>
      </c>
      <c r="C30">
        <v>2.835</v>
      </c>
      <c r="D30">
        <v>3.2484000000000002</v>
      </c>
    </row>
    <row r="31" spans="1:4" x14ac:dyDescent="0.2">
      <c r="A31" s="1">
        <v>39233</v>
      </c>
      <c r="B31">
        <v>2.3058999999999998</v>
      </c>
      <c r="C31">
        <v>2.8159999999999998</v>
      </c>
      <c r="D31">
        <v>3.2711999999999999</v>
      </c>
    </row>
    <row r="32" spans="1:4" x14ac:dyDescent="0.2">
      <c r="A32" s="1">
        <v>39262</v>
      </c>
      <c r="B32">
        <v>2.3546999999999998</v>
      </c>
      <c r="C32">
        <v>2.9809999999999999</v>
      </c>
      <c r="D32">
        <v>3.3153999999999999</v>
      </c>
    </row>
    <row r="33" spans="1:4" x14ac:dyDescent="0.2">
      <c r="A33" s="1">
        <v>39294</v>
      </c>
      <c r="B33">
        <v>2.38</v>
      </c>
      <c r="C33">
        <v>3.1339999999999999</v>
      </c>
      <c r="D33">
        <v>3.3439999999999999</v>
      </c>
    </row>
    <row r="34" spans="1:4" x14ac:dyDescent="0.2">
      <c r="A34" s="1">
        <v>39325</v>
      </c>
      <c r="B34">
        <v>2.39</v>
      </c>
      <c r="C34">
        <v>2.86</v>
      </c>
      <c r="D34">
        <v>3.5</v>
      </c>
    </row>
    <row r="35" spans="1:4" x14ac:dyDescent="0.2">
      <c r="A35" s="1">
        <v>39353</v>
      </c>
      <c r="B35">
        <v>2.41</v>
      </c>
      <c r="C35">
        <v>2.9895</v>
      </c>
      <c r="D35">
        <v>3.39</v>
      </c>
    </row>
    <row r="36" spans="1:4" x14ac:dyDescent="0.2">
      <c r="A36" s="1">
        <v>39386</v>
      </c>
      <c r="B36">
        <v>2.4685000000000001</v>
      </c>
      <c r="C36">
        <v>2.8835000000000002</v>
      </c>
      <c r="D36">
        <v>3.45</v>
      </c>
    </row>
    <row r="37" spans="1:4" x14ac:dyDescent="0.2">
      <c r="A37" s="1">
        <v>39416</v>
      </c>
      <c r="B37">
        <v>2.4605000000000001</v>
      </c>
      <c r="C37">
        <v>2.8325</v>
      </c>
      <c r="D37">
        <v>3.5535000000000001</v>
      </c>
    </row>
    <row r="38" spans="1:4" x14ac:dyDescent="0.2">
      <c r="A38" s="1">
        <v>39447</v>
      </c>
      <c r="B38">
        <v>2.4430000000000001</v>
      </c>
      <c r="C38">
        <v>2.84</v>
      </c>
      <c r="D38">
        <v>3.4963000000000002</v>
      </c>
    </row>
    <row r="39" spans="1:4" x14ac:dyDescent="0.2">
      <c r="A39" s="1">
        <v>39478</v>
      </c>
      <c r="B39">
        <v>2.3959999999999999</v>
      </c>
      <c r="C39">
        <v>2.8925000000000001</v>
      </c>
      <c r="D39">
        <v>3.5609999999999999</v>
      </c>
    </row>
    <row r="40" spans="1:4" x14ac:dyDescent="0.2">
      <c r="A40" s="1">
        <v>39507</v>
      </c>
      <c r="B40">
        <v>2.4205000000000001</v>
      </c>
      <c r="C40">
        <v>3.0520999999999998</v>
      </c>
      <c r="D40">
        <v>3.5514999999999999</v>
      </c>
    </row>
    <row r="41" spans="1:4" x14ac:dyDescent="0.2">
      <c r="A41" s="1">
        <v>39538</v>
      </c>
      <c r="B41">
        <v>2.4005000000000001</v>
      </c>
      <c r="C41">
        <v>2.9529999999999998</v>
      </c>
      <c r="D41">
        <v>3.4750000000000001</v>
      </c>
    </row>
    <row r="42" spans="1:4" x14ac:dyDescent="0.2">
      <c r="A42" s="1">
        <v>39568</v>
      </c>
      <c r="B42">
        <v>2.4079999999999999</v>
      </c>
      <c r="C42">
        <v>2.7484999999999999</v>
      </c>
      <c r="D42">
        <v>3.6459999999999999</v>
      </c>
    </row>
    <row r="43" spans="1:4" x14ac:dyDescent="0.2">
      <c r="A43" s="1">
        <v>39598</v>
      </c>
      <c r="B43">
        <v>2.5034999999999998</v>
      </c>
      <c r="C43">
        <v>3.0345</v>
      </c>
      <c r="D43">
        <v>3.6964999999999999</v>
      </c>
    </row>
    <row r="44" spans="1:4" x14ac:dyDescent="0.2">
      <c r="A44" s="1">
        <v>39629</v>
      </c>
      <c r="B44">
        <v>2.5895000000000001</v>
      </c>
      <c r="C44">
        <v>2.7605</v>
      </c>
      <c r="D44">
        <v>4.0735000000000001</v>
      </c>
    </row>
    <row r="45" spans="1:4" x14ac:dyDescent="0.2">
      <c r="A45" s="1">
        <v>39660</v>
      </c>
      <c r="B45">
        <v>2.649</v>
      </c>
      <c r="C45">
        <v>2.8820000000000001</v>
      </c>
      <c r="D45">
        <v>4.05</v>
      </c>
    </row>
    <row r="46" spans="1:4" x14ac:dyDescent="0.2">
      <c r="A46" s="1">
        <v>39689</v>
      </c>
      <c r="B46">
        <v>2.657</v>
      </c>
      <c r="C46">
        <v>2.8260000000000001</v>
      </c>
      <c r="D46">
        <v>4.0914999999999999</v>
      </c>
    </row>
    <row r="47" spans="1:4" x14ac:dyDescent="0.2">
      <c r="A47" s="1">
        <v>39721</v>
      </c>
      <c r="B47">
        <v>2.6629999999999998</v>
      </c>
      <c r="C47">
        <v>2.2930000000000001</v>
      </c>
      <c r="D47">
        <v>4.2694999999999999</v>
      </c>
    </row>
    <row r="48" spans="1:4" x14ac:dyDescent="0.2">
      <c r="A48" s="1">
        <v>39752</v>
      </c>
      <c r="B48">
        <v>2.2890000000000001</v>
      </c>
      <c r="C48">
        <v>2.7765</v>
      </c>
      <c r="D48">
        <v>4.0620000000000003</v>
      </c>
    </row>
    <row r="49" spans="1:4" x14ac:dyDescent="0.2">
      <c r="A49" s="1">
        <v>39780</v>
      </c>
      <c r="B49">
        <v>2.4325000000000001</v>
      </c>
      <c r="C49">
        <v>2.512</v>
      </c>
      <c r="D49">
        <v>3.5369999999999999</v>
      </c>
    </row>
    <row r="50" spans="1:4" x14ac:dyDescent="0.2">
      <c r="A50" s="1">
        <v>39813</v>
      </c>
      <c r="B50">
        <v>2.6070000000000002</v>
      </c>
      <c r="C50">
        <v>2.9670000000000001</v>
      </c>
      <c r="D50">
        <v>3.52</v>
      </c>
    </row>
    <row r="51" spans="1:4" x14ac:dyDescent="0.2">
      <c r="A51" s="1">
        <v>39843</v>
      </c>
      <c r="B51">
        <v>2.581</v>
      </c>
      <c r="C51">
        <v>3.2440000000000002</v>
      </c>
      <c r="D51">
        <v>4.2205000000000004</v>
      </c>
    </row>
    <row r="52" spans="1:4" x14ac:dyDescent="0.2">
      <c r="A52" s="1">
        <v>39871</v>
      </c>
      <c r="B52">
        <v>2.4449999999999998</v>
      </c>
      <c r="C52">
        <v>3.0076000000000001</v>
      </c>
      <c r="D52">
        <v>4.2995000000000001</v>
      </c>
    </row>
    <row r="53" spans="1:4" x14ac:dyDescent="0.2">
      <c r="A53" s="1">
        <v>39903</v>
      </c>
      <c r="B53">
        <v>2.4485000000000001</v>
      </c>
      <c r="C53">
        <v>3.0844</v>
      </c>
      <c r="D53">
        <v>4.2465000000000002</v>
      </c>
    </row>
    <row r="54" spans="1:4" x14ac:dyDescent="0.2">
      <c r="A54" s="1">
        <v>39933</v>
      </c>
      <c r="B54">
        <v>2.6360000000000001</v>
      </c>
      <c r="C54">
        <v>2.7122000000000002</v>
      </c>
      <c r="D54">
        <v>3.8795000000000002</v>
      </c>
    </row>
    <row r="55" spans="1:4" x14ac:dyDescent="0.2">
      <c r="A55" s="1">
        <v>39962</v>
      </c>
      <c r="B55">
        <v>2.4710000000000001</v>
      </c>
      <c r="C55">
        <v>3.0543</v>
      </c>
      <c r="D55">
        <v>4.0949999999999998</v>
      </c>
    </row>
    <row r="56" spans="1:4" x14ac:dyDescent="0.2">
      <c r="A56" s="1">
        <v>39994</v>
      </c>
      <c r="B56">
        <v>2.5825</v>
      </c>
      <c r="C56">
        <v>3.2521</v>
      </c>
      <c r="D56">
        <v>4.1399999999999997</v>
      </c>
    </row>
    <row r="57" spans="1:4" x14ac:dyDescent="0.2">
      <c r="A57" s="1">
        <v>40025</v>
      </c>
      <c r="B57">
        <v>2.6305000000000001</v>
      </c>
      <c r="C57">
        <v>3.3229000000000002</v>
      </c>
      <c r="D57">
        <v>4.141</v>
      </c>
    </row>
    <row r="58" spans="1:4" x14ac:dyDescent="0.2">
      <c r="A58" s="1">
        <v>40056</v>
      </c>
      <c r="B58">
        <v>2.5750000000000002</v>
      </c>
      <c r="C58">
        <v>3.1789999999999998</v>
      </c>
      <c r="D58">
        <v>3.8812000000000002</v>
      </c>
    </row>
    <row r="59" spans="1:4" x14ac:dyDescent="0.2">
      <c r="A59" s="1">
        <v>40086</v>
      </c>
      <c r="B59">
        <v>2.7519999999999998</v>
      </c>
      <c r="C59">
        <v>2.9580000000000002</v>
      </c>
      <c r="D59">
        <v>3.875</v>
      </c>
    </row>
    <row r="60" spans="1:4" x14ac:dyDescent="0.2">
      <c r="A60" s="1">
        <v>40116</v>
      </c>
      <c r="B60">
        <v>2.63</v>
      </c>
      <c r="C60">
        <v>3.0102000000000002</v>
      </c>
      <c r="D60">
        <v>3.895</v>
      </c>
    </row>
    <row r="61" spans="1:4" x14ac:dyDescent="0.2">
      <c r="A61" s="1">
        <v>40147</v>
      </c>
      <c r="B61">
        <v>2.6459999999999999</v>
      </c>
      <c r="C61">
        <v>3.0756000000000001</v>
      </c>
      <c r="D61">
        <v>3.7469999999999999</v>
      </c>
    </row>
    <row r="62" spans="1:4" x14ac:dyDescent="0.2">
      <c r="A62" s="1">
        <v>40178</v>
      </c>
      <c r="B62">
        <v>2.7374999999999998</v>
      </c>
      <c r="C62">
        <v>3.3397999999999999</v>
      </c>
      <c r="D62">
        <v>3.6937000000000002</v>
      </c>
    </row>
    <row r="63" spans="1:4" x14ac:dyDescent="0.2">
      <c r="A63" s="1">
        <v>40207</v>
      </c>
      <c r="B63">
        <v>2.7014</v>
      </c>
      <c r="C63">
        <v>3.2450000000000001</v>
      </c>
      <c r="D63">
        <v>3.5225</v>
      </c>
    </row>
    <row r="64" spans="1:4" x14ac:dyDescent="0.2">
      <c r="A64" s="1">
        <v>40235</v>
      </c>
      <c r="B64">
        <v>2.5449999999999999</v>
      </c>
      <c r="C64">
        <v>3.032</v>
      </c>
      <c r="D64">
        <v>3.7240000000000002</v>
      </c>
    </row>
    <row r="65" spans="1:4" x14ac:dyDescent="0.2">
      <c r="A65" s="1">
        <v>40268</v>
      </c>
      <c r="B65">
        <v>2.4969999999999999</v>
      </c>
      <c r="C65">
        <v>3.0264000000000002</v>
      </c>
      <c r="D65">
        <v>3.7349999999999999</v>
      </c>
    </row>
    <row r="66" spans="1:4" x14ac:dyDescent="0.2">
      <c r="A66" s="1">
        <v>40298</v>
      </c>
      <c r="B66">
        <v>2.448</v>
      </c>
      <c r="C66">
        <v>3.2440000000000002</v>
      </c>
      <c r="D66">
        <v>3.6804999999999999</v>
      </c>
    </row>
    <row r="67" spans="1:4" x14ac:dyDescent="0.2">
      <c r="A67" s="1">
        <v>40329</v>
      </c>
      <c r="B67">
        <v>2.3250000000000002</v>
      </c>
      <c r="C67">
        <v>3.09</v>
      </c>
      <c r="D67">
        <v>3.6179999999999999</v>
      </c>
    </row>
    <row r="68" spans="1:4" x14ac:dyDescent="0.2">
      <c r="A68" s="1">
        <v>40359</v>
      </c>
      <c r="B68">
        <v>2.2004999999999999</v>
      </c>
      <c r="C68">
        <v>2.8721999999999999</v>
      </c>
      <c r="D68">
        <v>3.5537000000000001</v>
      </c>
    </row>
    <row r="69" spans="1:4" x14ac:dyDescent="0.2">
      <c r="A69" s="1">
        <v>40389</v>
      </c>
      <c r="B69">
        <v>2.153</v>
      </c>
      <c r="C69">
        <v>2.8610000000000002</v>
      </c>
      <c r="D69">
        <v>3.34</v>
      </c>
    </row>
    <row r="70" spans="1:4" x14ac:dyDescent="0.2">
      <c r="A70" s="1">
        <v>40421</v>
      </c>
      <c r="B70">
        <v>1.994</v>
      </c>
      <c r="C70">
        <v>2.5994999999999999</v>
      </c>
      <c r="D70">
        <v>3.25</v>
      </c>
    </row>
    <row r="71" spans="1:4" x14ac:dyDescent="0.2">
      <c r="A71" s="1">
        <v>40451</v>
      </c>
      <c r="B71">
        <v>1.9830000000000001</v>
      </c>
      <c r="C71">
        <v>2.7909999999999999</v>
      </c>
      <c r="D71">
        <v>3.3279999999999998</v>
      </c>
    </row>
    <row r="72" spans="1:4" x14ac:dyDescent="0.2">
      <c r="A72" s="1">
        <v>40480</v>
      </c>
      <c r="B72">
        <v>2.1429999999999998</v>
      </c>
      <c r="C72">
        <v>3.1595</v>
      </c>
      <c r="D72">
        <v>3.3140000000000001</v>
      </c>
    </row>
    <row r="73" spans="1:4" x14ac:dyDescent="0.2">
      <c r="A73" s="1">
        <v>40512</v>
      </c>
      <c r="B73">
        <v>2.0950000000000002</v>
      </c>
      <c r="C73">
        <v>3.2210000000000001</v>
      </c>
      <c r="D73">
        <v>3.39</v>
      </c>
    </row>
    <row r="74" spans="1:4" x14ac:dyDescent="0.2">
      <c r="A74" s="1">
        <v>40543</v>
      </c>
      <c r="B74">
        <v>2.31</v>
      </c>
      <c r="C74">
        <v>3.1274999999999999</v>
      </c>
      <c r="D74">
        <v>3.4249999999999998</v>
      </c>
    </row>
    <row r="75" spans="1:4" x14ac:dyDescent="0.2">
      <c r="A75" s="1">
        <v>40574</v>
      </c>
      <c r="B75">
        <v>2.3250000000000002</v>
      </c>
      <c r="C75">
        <v>3.1</v>
      </c>
      <c r="D75">
        <v>3.5350000000000001</v>
      </c>
    </row>
    <row r="76" spans="1:4" x14ac:dyDescent="0.2">
      <c r="A76" s="1">
        <v>40602</v>
      </c>
      <c r="B76">
        <v>2.3570000000000002</v>
      </c>
      <c r="C76">
        <v>3.0225</v>
      </c>
      <c r="D76">
        <v>3.5230000000000001</v>
      </c>
    </row>
    <row r="77" spans="1:4" x14ac:dyDescent="0.2">
      <c r="A77" s="1">
        <v>40633</v>
      </c>
      <c r="B77">
        <v>2.4180000000000001</v>
      </c>
      <c r="C77">
        <v>3.0234999999999999</v>
      </c>
      <c r="D77">
        <v>3.57</v>
      </c>
    </row>
    <row r="78" spans="1:4" x14ac:dyDescent="0.2">
      <c r="A78" s="1">
        <v>40662</v>
      </c>
      <c r="B78">
        <v>2.335</v>
      </c>
      <c r="C78">
        <v>3.0680000000000001</v>
      </c>
      <c r="D78">
        <v>3.4729999999999999</v>
      </c>
    </row>
    <row r="79" spans="1:4" x14ac:dyDescent="0.2">
      <c r="A79" s="1">
        <v>40694</v>
      </c>
      <c r="B79">
        <v>2.383</v>
      </c>
      <c r="C79">
        <v>3.0150000000000001</v>
      </c>
      <c r="D79">
        <v>3.4049999999999998</v>
      </c>
    </row>
    <row r="80" spans="1:4" x14ac:dyDescent="0.2">
      <c r="A80" s="1">
        <v>40724</v>
      </c>
      <c r="B80">
        <v>2.444</v>
      </c>
      <c r="C80">
        <v>3.2505000000000002</v>
      </c>
      <c r="D80">
        <v>3.4409999999999998</v>
      </c>
    </row>
    <row r="81" spans="1:4" x14ac:dyDescent="0.2">
      <c r="A81" s="1">
        <v>40753</v>
      </c>
      <c r="B81">
        <v>2.4950000000000001</v>
      </c>
      <c r="C81">
        <v>3.1215000000000002</v>
      </c>
      <c r="D81">
        <v>3.3769999999999998</v>
      </c>
    </row>
    <row r="82" spans="1:4" x14ac:dyDescent="0.2">
      <c r="A82" s="1">
        <v>40786</v>
      </c>
      <c r="B82">
        <v>2.1970000000000001</v>
      </c>
      <c r="C82">
        <v>2.9220000000000002</v>
      </c>
      <c r="D82">
        <v>3.32</v>
      </c>
    </row>
    <row r="83" spans="1:4" x14ac:dyDescent="0.2">
      <c r="A83" s="1">
        <v>40816</v>
      </c>
      <c r="B83">
        <v>2.0619999999999998</v>
      </c>
      <c r="C83">
        <v>2.7589999999999999</v>
      </c>
      <c r="D83">
        <v>3.2885</v>
      </c>
    </row>
    <row r="84" spans="1:4" x14ac:dyDescent="0.2">
      <c r="A84" s="1">
        <v>40847</v>
      </c>
      <c r="B84">
        <v>2.1680000000000001</v>
      </c>
      <c r="C84">
        <v>2.73</v>
      </c>
      <c r="D84">
        <v>3.2</v>
      </c>
    </row>
    <row r="85" spans="1:4" x14ac:dyDescent="0.2">
      <c r="A85" s="1">
        <v>40877</v>
      </c>
      <c r="B85">
        <v>2.3079999999999998</v>
      </c>
      <c r="C85">
        <v>2.6230000000000002</v>
      </c>
      <c r="D85">
        <v>3.2894999999999999</v>
      </c>
    </row>
    <row r="86" spans="1:4" x14ac:dyDescent="0.2">
      <c r="A86" s="1">
        <v>40907</v>
      </c>
      <c r="B86">
        <v>2.3479999999999999</v>
      </c>
      <c r="C86">
        <v>2.6259999999999999</v>
      </c>
      <c r="D86">
        <v>3.415</v>
      </c>
    </row>
    <row r="87" spans="1:4" x14ac:dyDescent="0.2">
      <c r="A87" s="1">
        <v>40939</v>
      </c>
      <c r="B87">
        <v>2.62</v>
      </c>
      <c r="C87">
        <v>2.8660000000000001</v>
      </c>
      <c r="D87">
        <v>3.2715000000000001</v>
      </c>
    </row>
    <row r="88" spans="1:4" x14ac:dyDescent="0.2">
      <c r="A88" s="1">
        <v>40968</v>
      </c>
      <c r="B88">
        <v>2.44</v>
      </c>
      <c r="C88">
        <v>2.8895</v>
      </c>
      <c r="D88">
        <v>3.4</v>
      </c>
    </row>
    <row r="89" spans="1:4" x14ac:dyDescent="0.2">
      <c r="A89" s="1">
        <v>40998</v>
      </c>
      <c r="B89">
        <v>2.3719999999999999</v>
      </c>
      <c r="C89">
        <v>2.94</v>
      </c>
      <c r="D89">
        <v>3.355</v>
      </c>
    </row>
    <row r="90" spans="1:4" x14ac:dyDescent="0.2">
      <c r="A90" s="1">
        <v>41029</v>
      </c>
      <c r="B90">
        <v>2.38</v>
      </c>
      <c r="C90">
        <v>2.7509999999999999</v>
      </c>
      <c r="D90">
        <v>3.3155000000000001</v>
      </c>
    </row>
    <row r="91" spans="1:4" x14ac:dyDescent="0.2">
      <c r="A91" s="1">
        <v>41060</v>
      </c>
      <c r="B91">
        <v>2.15</v>
      </c>
      <c r="C91">
        <v>2.78</v>
      </c>
      <c r="D91">
        <v>3.125</v>
      </c>
    </row>
    <row r="92" spans="1:4" x14ac:dyDescent="0.2">
      <c r="A92" s="1">
        <v>41089</v>
      </c>
      <c r="B92">
        <v>2.2170000000000001</v>
      </c>
      <c r="C92">
        <v>2.82</v>
      </c>
      <c r="D92">
        <v>3.12</v>
      </c>
    </row>
    <row r="93" spans="1:4" x14ac:dyDescent="0.2">
      <c r="A93" s="1">
        <v>41121</v>
      </c>
      <c r="B93">
        <v>2.2839999999999998</v>
      </c>
      <c r="C93">
        <v>2.7765</v>
      </c>
      <c r="D93">
        <v>2.98</v>
      </c>
    </row>
    <row r="94" spans="1:4" x14ac:dyDescent="0.2">
      <c r="A94" s="1">
        <v>41152</v>
      </c>
      <c r="B94">
        <v>2.3199999999999998</v>
      </c>
      <c r="C94">
        <v>2.8618000000000001</v>
      </c>
      <c r="D94">
        <v>3.08</v>
      </c>
    </row>
    <row r="95" spans="1:4" x14ac:dyDescent="0.2">
      <c r="A95" s="1">
        <v>41180</v>
      </c>
      <c r="B95">
        <v>2.3330000000000002</v>
      </c>
      <c r="C95">
        <v>2.9499</v>
      </c>
      <c r="D95">
        <v>2.81</v>
      </c>
    </row>
    <row r="96" spans="1:4" x14ac:dyDescent="0.2">
      <c r="A96" s="1">
        <v>41213</v>
      </c>
      <c r="B96">
        <v>2.2709999999999999</v>
      </c>
      <c r="C96">
        <v>2.9369999999999998</v>
      </c>
      <c r="D96">
        <v>2.98</v>
      </c>
    </row>
    <row r="97" spans="1:4" x14ac:dyDescent="0.2">
      <c r="A97" s="1">
        <v>41243</v>
      </c>
      <c r="B97">
        <v>2.2090000000000001</v>
      </c>
      <c r="C97">
        <v>3.0541999999999998</v>
      </c>
      <c r="D97">
        <v>2.9550000000000001</v>
      </c>
    </row>
    <row r="98" spans="1:4" x14ac:dyDescent="0.2">
      <c r="A98" s="1">
        <v>41274</v>
      </c>
      <c r="B98">
        <v>2.2404999999999999</v>
      </c>
      <c r="C98">
        <v>3.0444</v>
      </c>
      <c r="D98">
        <v>3.08</v>
      </c>
    </row>
    <row r="99" spans="1:4" x14ac:dyDescent="0.2">
      <c r="A99" s="1">
        <v>41305</v>
      </c>
      <c r="B99">
        <v>2.34</v>
      </c>
      <c r="C99">
        <v>3.1162000000000001</v>
      </c>
      <c r="D99">
        <v>3.49</v>
      </c>
    </row>
    <row r="100" spans="1:4" x14ac:dyDescent="0.2">
      <c r="A100" s="1">
        <v>41333</v>
      </c>
      <c r="B100">
        <v>2.2999999999999998</v>
      </c>
      <c r="C100">
        <v>3.0546000000000002</v>
      </c>
      <c r="D100">
        <v>3.44</v>
      </c>
    </row>
    <row r="101" spans="1:4" x14ac:dyDescent="0.2">
      <c r="A101" s="1">
        <v>41362</v>
      </c>
      <c r="B101">
        <v>2.2652000000000001</v>
      </c>
      <c r="C101">
        <v>2.9975000000000001</v>
      </c>
      <c r="D101">
        <v>3.625</v>
      </c>
    </row>
    <row r="102" spans="1:4" x14ac:dyDescent="0.2">
      <c r="A102" s="1">
        <v>41394</v>
      </c>
      <c r="B102">
        <v>2.3235999999999999</v>
      </c>
      <c r="C102">
        <v>2.9420000000000002</v>
      </c>
      <c r="D102">
        <v>3.4750000000000001</v>
      </c>
    </row>
    <row r="103" spans="1:4" x14ac:dyDescent="0.2">
      <c r="A103" s="1">
        <v>41425</v>
      </c>
      <c r="B103">
        <v>2.2799999999999998</v>
      </c>
      <c r="C103">
        <v>2.8708</v>
      </c>
      <c r="D103">
        <v>3.55</v>
      </c>
    </row>
    <row r="104" spans="1:4" x14ac:dyDescent="0.2">
      <c r="A104" s="1">
        <v>41453</v>
      </c>
      <c r="B104">
        <v>2.2195</v>
      </c>
      <c r="C104">
        <v>2.7440000000000002</v>
      </c>
      <c r="D104">
        <v>3.5049999999999999</v>
      </c>
    </row>
    <row r="105" spans="1:4" x14ac:dyDescent="0.2">
      <c r="A105" s="1">
        <v>41486</v>
      </c>
      <c r="B105">
        <v>2.2189000000000001</v>
      </c>
      <c r="C105">
        <v>2.9980000000000002</v>
      </c>
      <c r="D105">
        <v>3.5329999999999999</v>
      </c>
    </row>
    <row r="106" spans="1:4" x14ac:dyDescent="0.2">
      <c r="A106" s="1">
        <v>41516</v>
      </c>
      <c r="B106">
        <v>2.2330000000000001</v>
      </c>
      <c r="C106">
        <v>2.7309999999999999</v>
      </c>
      <c r="D106">
        <v>3.5830000000000002</v>
      </c>
    </row>
    <row r="107" spans="1:4" x14ac:dyDescent="0.2">
      <c r="A107" s="1">
        <v>41547</v>
      </c>
      <c r="B107">
        <v>2.2176</v>
      </c>
      <c r="C107">
        <v>2.9592999999999998</v>
      </c>
      <c r="D107">
        <v>3.4630000000000001</v>
      </c>
    </row>
    <row r="108" spans="1:4" x14ac:dyDescent="0.2">
      <c r="A108" s="1">
        <v>41578</v>
      </c>
      <c r="B108">
        <v>2.2353999999999998</v>
      </c>
      <c r="C108">
        <v>2.8660000000000001</v>
      </c>
      <c r="D108">
        <v>3.47</v>
      </c>
    </row>
    <row r="109" spans="1:4" x14ac:dyDescent="0.2">
      <c r="A109" s="1">
        <v>41607</v>
      </c>
      <c r="B109">
        <v>2.161</v>
      </c>
      <c r="C109">
        <v>2.8639000000000001</v>
      </c>
      <c r="D109">
        <v>3.569</v>
      </c>
    </row>
    <row r="110" spans="1:4" x14ac:dyDescent="0.2">
      <c r="A110" s="1">
        <v>41639</v>
      </c>
      <c r="B110">
        <v>2.2160000000000002</v>
      </c>
      <c r="C110">
        <v>2.9367999999999999</v>
      </c>
      <c r="D110">
        <v>3.585</v>
      </c>
    </row>
    <row r="111" spans="1:4" x14ac:dyDescent="0.2">
      <c r="A111" s="1">
        <v>41670</v>
      </c>
      <c r="B111">
        <v>2.1150000000000002</v>
      </c>
      <c r="C111">
        <v>2.8386999999999998</v>
      </c>
      <c r="D111">
        <v>3.44</v>
      </c>
    </row>
    <row r="112" spans="1:4" x14ac:dyDescent="0.2">
      <c r="A112" s="1">
        <v>41698</v>
      </c>
      <c r="B112">
        <v>2.1288</v>
      </c>
      <c r="C112">
        <v>2.8475999999999999</v>
      </c>
      <c r="D112">
        <v>3.4569999999999999</v>
      </c>
    </row>
    <row r="113" spans="1:4" x14ac:dyDescent="0.2">
      <c r="A113" s="1">
        <v>41729</v>
      </c>
      <c r="B113">
        <v>2.1103999999999998</v>
      </c>
      <c r="C113">
        <v>2.7949999999999999</v>
      </c>
      <c r="D113">
        <v>3.5</v>
      </c>
    </row>
    <row r="114" spans="1:4" x14ac:dyDescent="0.2">
      <c r="A114" s="1">
        <v>41759</v>
      </c>
      <c r="B114">
        <v>2.069</v>
      </c>
      <c r="C114">
        <v>2.7658999999999998</v>
      </c>
      <c r="D114">
        <v>3.42</v>
      </c>
    </row>
    <row r="115" spans="1:4" x14ac:dyDescent="0.2">
      <c r="A115" s="1">
        <v>41789</v>
      </c>
      <c r="B115">
        <v>2.048</v>
      </c>
      <c r="C115">
        <v>2.8203999999999998</v>
      </c>
      <c r="D115">
        <v>3.4089999999999998</v>
      </c>
    </row>
    <row r="116" spans="1:4" x14ac:dyDescent="0.2">
      <c r="A116" s="1">
        <v>41820</v>
      </c>
      <c r="B116">
        <v>2.137</v>
      </c>
      <c r="C116">
        <v>2.8382999999999998</v>
      </c>
      <c r="D116">
        <v>3.4</v>
      </c>
    </row>
    <row r="117" spans="1:4" x14ac:dyDescent="0.2">
      <c r="A117" s="1">
        <v>41851</v>
      </c>
      <c r="B117">
        <v>2.1019999999999999</v>
      </c>
      <c r="C117">
        <v>2.8773</v>
      </c>
      <c r="D117">
        <v>3.3824999999999998</v>
      </c>
    </row>
    <row r="118" spans="1:4" x14ac:dyDescent="0.2">
      <c r="A118" s="1">
        <v>41880</v>
      </c>
      <c r="B118">
        <v>2.0125000000000002</v>
      </c>
      <c r="C118">
        <v>2.7513999999999998</v>
      </c>
      <c r="D118">
        <v>3.38</v>
      </c>
    </row>
    <row r="119" spans="1:4" x14ac:dyDescent="0.2">
      <c r="A119" s="1">
        <v>41912</v>
      </c>
      <c r="B119">
        <v>1.9370000000000001</v>
      </c>
      <c r="C119">
        <v>2.6379999999999999</v>
      </c>
      <c r="D119">
        <v>3.3849999999999998</v>
      </c>
    </row>
    <row r="120" spans="1:4" x14ac:dyDescent="0.2">
      <c r="A120" s="1">
        <v>41943</v>
      </c>
      <c r="B120">
        <v>1.8325</v>
      </c>
      <c r="C120">
        <v>2.6168</v>
      </c>
      <c r="D120">
        <v>3.35</v>
      </c>
    </row>
    <row r="121" spans="1:4" x14ac:dyDescent="0.2">
      <c r="A121" s="1">
        <v>41971</v>
      </c>
      <c r="B121">
        <v>1.7605</v>
      </c>
      <c r="C121">
        <v>2.472</v>
      </c>
      <c r="D121">
        <v>3.395</v>
      </c>
    </row>
    <row r="122" spans="1:4" x14ac:dyDescent="0.2">
      <c r="A122" s="1">
        <v>42004</v>
      </c>
      <c r="B122">
        <v>1.7270000000000001</v>
      </c>
      <c r="C122">
        <v>2.2949999999999999</v>
      </c>
      <c r="D122">
        <v>3.2280000000000002</v>
      </c>
    </row>
    <row r="123" spans="1:4" x14ac:dyDescent="0.2">
      <c r="A123" s="1">
        <v>42034</v>
      </c>
      <c r="B123">
        <v>1.575</v>
      </c>
      <c r="C123">
        <v>2.1160000000000001</v>
      </c>
      <c r="D123">
        <v>2.9449999999999998</v>
      </c>
    </row>
    <row r="124" spans="1:4" x14ac:dyDescent="0.2">
      <c r="A124" s="1">
        <v>42062</v>
      </c>
      <c r="B124">
        <v>1.6174999999999999</v>
      </c>
      <c r="C124">
        <v>2.3210000000000002</v>
      </c>
      <c r="D124">
        <v>3.1859999999999999</v>
      </c>
    </row>
    <row r="125" spans="1:4" x14ac:dyDescent="0.2">
      <c r="A125" s="1">
        <v>42094</v>
      </c>
      <c r="B125">
        <v>1.635</v>
      </c>
      <c r="C125">
        <v>2.226</v>
      </c>
      <c r="D125">
        <v>3.12</v>
      </c>
    </row>
    <row r="126" spans="1:4" x14ac:dyDescent="0.2">
      <c r="A126" s="1">
        <v>42124</v>
      </c>
      <c r="B126">
        <v>1.7649999999999999</v>
      </c>
      <c r="C126">
        <v>2.2934999999999999</v>
      </c>
      <c r="D126">
        <v>3.2549999999999999</v>
      </c>
    </row>
    <row r="127" spans="1:4" x14ac:dyDescent="0.2">
      <c r="A127" s="1">
        <v>42153</v>
      </c>
      <c r="B127">
        <v>1.722</v>
      </c>
      <c r="C127">
        <v>2.2200000000000002</v>
      </c>
      <c r="D127">
        <v>3.3184999999999998</v>
      </c>
    </row>
    <row r="128" spans="1:4" x14ac:dyDescent="0.2">
      <c r="A128" s="1">
        <v>42185</v>
      </c>
      <c r="B128">
        <v>1.845</v>
      </c>
      <c r="C128">
        <v>2.4119999999999999</v>
      </c>
      <c r="D128">
        <v>3.4359999999999999</v>
      </c>
    </row>
    <row r="129" spans="1:4" x14ac:dyDescent="0.2">
      <c r="A129" s="1">
        <v>42216</v>
      </c>
      <c r="B129">
        <v>1.77</v>
      </c>
      <c r="C129">
        <v>2.2959999999999998</v>
      </c>
      <c r="D129">
        <v>3.38</v>
      </c>
    </row>
    <row r="130" spans="1:4" x14ac:dyDescent="0.2">
      <c r="A130" s="1">
        <v>42247</v>
      </c>
      <c r="B130">
        <v>1.677</v>
      </c>
      <c r="C130">
        <v>2.2320000000000002</v>
      </c>
      <c r="D130">
        <v>3.3809999999999998</v>
      </c>
    </row>
    <row r="131" spans="1:4" x14ac:dyDescent="0.2">
      <c r="A131" s="1">
        <v>42277</v>
      </c>
      <c r="B131">
        <v>1.56</v>
      </c>
      <c r="C131">
        <v>1.9850000000000001</v>
      </c>
      <c r="D131">
        <v>3.2549999999999999</v>
      </c>
    </row>
    <row r="132" spans="1:4" x14ac:dyDescent="0.2">
      <c r="A132" s="1">
        <v>42307</v>
      </c>
      <c r="B132">
        <v>1.7150000000000001</v>
      </c>
      <c r="C132">
        <v>2.117</v>
      </c>
      <c r="D132">
        <v>3.3125</v>
      </c>
    </row>
    <row r="133" spans="1:4" x14ac:dyDescent="0.2">
      <c r="A133" s="1">
        <v>42338</v>
      </c>
      <c r="B133">
        <v>1.7925</v>
      </c>
      <c r="C133">
        <v>2.2309999999999999</v>
      </c>
      <c r="D133">
        <v>3.36</v>
      </c>
    </row>
    <row r="134" spans="1:4" x14ac:dyDescent="0.2">
      <c r="A134" s="1">
        <v>42369</v>
      </c>
      <c r="B134">
        <v>1.6825000000000001</v>
      </c>
      <c r="C134">
        <v>2.2010000000000001</v>
      </c>
      <c r="D134">
        <v>3.335</v>
      </c>
    </row>
    <row r="135" spans="1:4" x14ac:dyDescent="0.2">
      <c r="A135" s="1">
        <v>42398</v>
      </c>
      <c r="B135">
        <v>1.5149999999999999</v>
      </c>
      <c r="C135">
        <v>2.0305</v>
      </c>
      <c r="D135">
        <v>3.19</v>
      </c>
    </row>
    <row r="136" spans="1:4" x14ac:dyDescent="0.2">
      <c r="A136" s="1">
        <v>42429</v>
      </c>
      <c r="B136">
        <v>1.361</v>
      </c>
      <c r="C136">
        <v>1.9239999999999999</v>
      </c>
      <c r="D136">
        <v>3.1524999999999999</v>
      </c>
    </row>
    <row r="137" spans="1:4" x14ac:dyDescent="0.2">
      <c r="A137" s="1">
        <v>42460</v>
      </c>
      <c r="B137">
        <v>1.407</v>
      </c>
      <c r="C137">
        <v>2.069</v>
      </c>
      <c r="D137">
        <v>3.2040000000000002</v>
      </c>
    </row>
    <row r="138" spans="1:4" x14ac:dyDescent="0.2">
      <c r="A138" s="1">
        <v>42489</v>
      </c>
      <c r="B138">
        <v>1.4710000000000001</v>
      </c>
      <c r="C138">
        <v>2.1347999999999998</v>
      </c>
      <c r="D138">
        <v>3.12</v>
      </c>
    </row>
    <row r="139" spans="1:4" x14ac:dyDescent="0.2">
      <c r="A139" s="1">
        <v>42521</v>
      </c>
      <c r="B139">
        <v>1.4750000000000001</v>
      </c>
      <c r="C139">
        <v>2.0470000000000002</v>
      </c>
      <c r="D139">
        <v>3.04</v>
      </c>
    </row>
    <row r="140" spans="1:4" x14ac:dyDescent="0.2">
      <c r="A140" s="1">
        <v>42551</v>
      </c>
      <c r="B140">
        <v>1.3180000000000001</v>
      </c>
      <c r="C140">
        <v>1.8660000000000001</v>
      </c>
      <c r="D140">
        <v>3.125</v>
      </c>
    </row>
    <row r="141" spans="1:4" x14ac:dyDescent="0.2">
      <c r="A141" s="1">
        <v>42580</v>
      </c>
      <c r="B141">
        <v>1.3395999999999999</v>
      </c>
      <c r="C141">
        <v>1.9648000000000001</v>
      </c>
      <c r="D141">
        <v>2.907</v>
      </c>
    </row>
    <row r="142" spans="1:4" x14ac:dyDescent="0.2">
      <c r="A142" s="1">
        <v>42613</v>
      </c>
      <c r="B142">
        <v>1.302</v>
      </c>
      <c r="C142">
        <v>2.0310000000000001</v>
      </c>
      <c r="D142">
        <v>3.19</v>
      </c>
    </row>
    <row r="143" spans="1:4" x14ac:dyDescent="0.2">
      <c r="A143" s="1">
        <v>42643</v>
      </c>
      <c r="B143">
        <v>1.355</v>
      </c>
      <c r="C143">
        <v>1.9998</v>
      </c>
      <c r="D143">
        <v>3.3374999999999999</v>
      </c>
    </row>
    <row r="144" spans="1:4" x14ac:dyDescent="0.2">
      <c r="A144" s="1">
        <v>42674</v>
      </c>
      <c r="B144">
        <v>1.4646999999999999</v>
      </c>
      <c r="C144">
        <v>2.1619999999999999</v>
      </c>
      <c r="D144">
        <v>3.61</v>
      </c>
    </row>
    <row r="145" spans="1:4" x14ac:dyDescent="0.2">
      <c r="A145" s="1">
        <v>42704</v>
      </c>
      <c r="B145">
        <v>1.619</v>
      </c>
      <c r="C145">
        <v>2.4758</v>
      </c>
      <c r="D145">
        <v>3.4950000000000001</v>
      </c>
    </row>
    <row r="146" spans="1:4" x14ac:dyDescent="0.2">
      <c r="A146" s="1">
        <v>42734</v>
      </c>
      <c r="B146">
        <v>1.7435</v>
      </c>
      <c r="C146">
        <v>2.4211</v>
      </c>
      <c r="D146">
        <v>3.52</v>
      </c>
    </row>
    <row r="147" spans="1:4" x14ac:dyDescent="0.2">
      <c r="A147" s="1">
        <v>42766</v>
      </c>
      <c r="B147">
        <v>1.8</v>
      </c>
      <c r="C147">
        <v>2.5179999999999998</v>
      </c>
      <c r="D147">
        <v>3.7</v>
      </c>
    </row>
    <row r="148" spans="1:4" x14ac:dyDescent="0.2">
      <c r="A148" s="1">
        <v>42794</v>
      </c>
      <c r="B148">
        <v>1.696</v>
      </c>
      <c r="C148">
        <v>2.3860000000000001</v>
      </c>
      <c r="D148">
        <v>3.5249999999999999</v>
      </c>
    </row>
    <row r="149" spans="1:4" x14ac:dyDescent="0.2">
      <c r="A149" s="1">
        <v>42825</v>
      </c>
      <c r="B149">
        <v>1.5597000000000001</v>
      </c>
      <c r="C149">
        <v>2.3936000000000002</v>
      </c>
      <c r="D149">
        <v>3.36</v>
      </c>
    </row>
    <row r="150" spans="1:4" x14ac:dyDescent="0.2">
      <c r="A150" s="1">
        <v>42853</v>
      </c>
      <c r="B150">
        <v>1.6267</v>
      </c>
      <c r="C150">
        <v>2.4043000000000001</v>
      </c>
      <c r="D150">
        <v>3.4725000000000001</v>
      </c>
    </row>
    <row r="151" spans="1:4" x14ac:dyDescent="0.2">
      <c r="A151" s="1">
        <v>42886</v>
      </c>
      <c r="B151">
        <v>1.5625</v>
      </c>
      <c r="C151">
        <v>2.2400000000000002</v>
      </c>
      <c r="D151">
        <v>3.39</v>
      </c>
    </row>
    <row r="152" spans="1:4" x14ac:dyDescent="0.2">
      <c r="A152" s="1">
        <v>42916</v>
      </c>
      <c r="B152">
        <v>1.5791999999999999</v>
      </c>
      <c r="C152">
        <v>2.2589999999999999</v>
      </c>
      <c r="D152">
        <v>3.4159999999999999</v>
      </c>
    </row>
    <row r="153" spans="1:4" x14ac:dyDescent="0.2">
      <c r="A153" s="1">
        <v>42947</v>
      </c>
      <c r="B153">
        <v>1.62</v>
      </c>
      <c r="C153">
        <v>2.27</v>
      </c>
      <c r="D153">
        <v>3.3260000000000001</v>
      </c>
    </row>
    <row r="154" spans="1:4" x14ac:dyDescent="0.2">
      <c r="A154" s="1">
        <v>42978</v>
      </c>
      <c r="B154">
        <v>1.605</v>
      </c>
      <c r="C154">
        <v>2.2330000000000001</v>
      </c>
      <c r="D154">
        <v>3.3424999999999998</v>
      </c>
    </row>
    <row r="155" spans="1:4" x14ac:dyDescent="0.2">
      <c r="A155" s="1">
        <v>43007</v>
      </c>
      <c r="B155">
        <v>1.6180000000000001</v>
      </c>
      <c r="C155">
        <v>2.2799999999999998</v>
      </c>
      <c r="D155">
        <v>3.4</v>
      </c>
    </row>
    <row r="156" spans="1:4" x14ac:dyDescent="0.2">
      <c r="A156" s="1">
        <v>43039</v>
      </c>
      <c r="B156">
        <v>1.6597</v>
      </c>
      <c r="C156">
        <v>2.2374999999999998</v>
      </c>
      <c r="D156">
        <v>3.4249999999999998</v>
      </c>
    </row>
    <row r="157" spans="1:4" x14ac:dyDescent="0.2">
      <c r="A157" s="1">
        <v>43069</v>
      </c>
      <c r="B157">
        <v>1.6950000000000001</v>
      </c>
      <c r="C157">
        <v>2.3119999999999998</v>
      </c>
      <c r="D157">
        <v>3.4192</v>
      </c>
    </row>
    <row r="158" spans="1:4" x14ac:dyDescent="0.2">
      <c r="A158" s="1">
        <v>43098</v>
      </c>
      <c r="B158">
        <v>1.72</v>
      </c>
      <c r="C158">
        <v>2.335</v>
      </c>
      <c r="D158">
        <v>3.4950000000000001</v>
      </c>
    </row>
    <row r="159" spans="1:4" x14ac:dyDescent="0.2">
      <c r="A159" s="1">
        <v>43131</v>
      </c>
      <c r="B159">
        <v>1.7310000000000001</v>
      </c>
      <c r="C159">
        <v>2.4735999999999998</v>
      </c>
      <c r="D159">
        <v>3.5630000000000002</v>
      </c>
    </row>
    <row r="160" spans="1:4" x14ac:dyDescent="0.2">
      <c r="A160" s="1">
        <v>43159</v>
      </c>
      <c r="B160">
        <v>1.7242</v>
      </c>
      <c r="C160">
        <v>2.3976000000000002</v>
      </c>
      <c r="D160">
        <v>3.4350000000000001</v>
      </c>
    </row>
    <row r="161" spans="1:4" x14ac:dyDescent="0.2">
      <c r="A161" s="1">
        <v>43189</v>
      </c>
      <c r="B161">
        <v>1.6665000000000001</v>
      </c>
      <c r="C161">
        <v>2.3319999999999999</v>
      </c>
      <c r="D161">
        <v>3.4319999999999999</v>
      </c>
    </row>
    <row r="162" spans="1:4" x14ac:dyDescent="0.2">
      <c r="A162" s="1">
        <v>43220</v>
      </c>
      <c r="B162">
        <v>1.7077</v>
      </c>
      <c r="C162">
        <v>2.4621</v>
      </c>
      <c r="D162">
        <v>3.41</v>
      </c>
    </row>
    <row r="163" spans="1:4" x14ac:dyDescent="0.2">
      <c r="A163" s="1">
        <v>43251</v>
      </c>
      <c r="B163">
        <v>1.7161999999999999</v>
      </c>
      <c r="C163">
        <v>2.3875000000000002</v>
      </c>
      <c r="D163">
        <v>3.3938000000000001</v>
      </c>
    </row>
    <row r="164" spans="1:4" x14ac:dyDescent="0.2">
      <c r="A164" s="1">
        <v>43280</v>
      </c>
      <c r="B164">
        <v>1.7222999999999999</v>
      </c>
      <c r="C164">
        <v>2.3993000000000002</v>
      </c>
      <c r="D164">
        <v>3.415</v>
      </c>
    </row>
    <row r="165" spans="1:4" x14ac:dyDescent="0.2">
      <c r="A165" s="1">
        <v>43312</v>
      </c>
      <c r="B165">
        <v>1.74</v>
      </c>
      <c r="C165">
        <v>2.4489999999999998</v>
      </c>
      <c r="D165">
        <v>3.4470000000000001</v>
      </c>
    </row>
    <row r="166" spans="1:4" x14ac:dyDescent="0.2">
      <c r="A166" s="1">
        <v>43343</v>
      </c>
      <c r="B166">
        <v>1.7130000000000001</v>
      </c>
      <c r="C166">
        <v>2.3976000000000002</v>
      </c>
      <c r="D166">
        <v>3.415</v>
      </c>
    </row>
    <row r="167" spans="1:4" x14ac:dyDescent="0.2">
      <c r="A167" s="1">
        <v>43371</v>
      </c>
      <c r="B167">
        <v>1.6970000000000001</v>
      </c>
      <c r="C167">
        <v>2.4485000000000001</v>
      </c>
      <c r="D167">
        <v>3.5205000000000002</v>
      </c>
    </row>
    <row r="168" spans="1:4" x14ac:dyDescent="0.2">
      <c r="A168" s="1">
        <v>43404</v>
      </c>
      <c r="B168">
        <v>1.6659999999999999</v>
      </c>
      <c r="C168">
        <v>2.3519000000000001</v>
      </c>
      <c r="D168">
        <v>3.58</v>
      </c>
    </row>
    <row r="169" spans="1:4" x14ac:dyDescent="0.2">
      <c r="A169" s="1">
        <v>43434</v>
      </c>
      <c r="B169">
        <v>1.625</v>
      </c>
      <c r="C169">
        <v>2.3353000000000002</v>
      </c>
      <c r="D169">
        <v>3.6480000000000001</v>
      </c>
    </row>
    <row r="170" spans="1:4" x14ac:dyDescent="0.2">
      <c r="A170" s="1">
        <v>43465</v>
      </c>
      <c r="B170">
        <v>1.605</v>
      </c>
      <c r="C170">
        <v>2.1347</v>
      </c>
      <c r="D170">
        <v>3.6248</v>
      </c>
    </row>
    <row r="171" spans="1:4" x14ac:dyDescent="0.2">
      <c r="A171" s="1">
        <v>43496</v>
      </c>
      <c r="B171">
        <v>1.5049999999999999</v>
      </c>
      <c r="C171">
        <v>2.2439</v>
      </c>
      <c r="D171">
        <v>3.5274999999999999</v>
      </c>
    </row>
    <row r="172" spans="1:4" x14ac:dyDescent="0.2">
      <c r="A172" s="1">
        <v>43524</v>
      </c>
      <c r="B172">
        <v>1.4787999999999999</v>
      </c>
      <c r="C172">
        <v>2.2894000000000001</v>
      </c>
      <c r="D172">
        <v>3.5289999999999999</v>
      </c>
    </row>
    <row r="173" spans="1:4" x14ac:dyDescent="0.2">
      <c r="A173" s="1">
        <v>43553</v>
      </c>
      <c r="B173">
        <v>1.3512</v>
      </c>
      <c r="C173">
        <v>2.2368000000000001</v>
      </c>
      <c r="D173">
        <v>3.5510000000000002</v>
      </c>
    </row>
    <row r="174" spans="1:4" x14ac:dyDescent="0.2">
      <c r="A174" s="1">
        <v>43585</v>
      </c>
      <c r="B174">
        <v>1.421</v>
      </c>
      <c r="C174">
        <v>2.2783000000000002</v>
      </c>
      <c r="D174">
        <v>3.6179999999999999</v>
      </c>
    </row>
    <row r="175" spans="1:4" x14ac:dyDescent="0.2">
      <c r="A175" s="1">
        <v>43616</v>
      </c>
      <c r="B175">
        <v>1.2909999999999999</v>
      </c>
      <c r="C175">
        <v>2.1118999999999999</v>
      </c>
      <c r="D175">
        <v>3.6244999999999998</v>
      </c>
    </row>
    <row r="176" spans="1:4" x14ac:dyDescent="0.2">
      <c r="A176" s="1">
        <v>43644</v>
      </c>
      <c r="B176">
        <v>1.2132000000000001</v>
      </c>
      <c r="C176">
        <v>2.0485000000000002</v>
      </c>
      <c r="D176">
        <v>3.6080000000000001</v>
      </c>
    </row>
    <row r="177" spans="1:4" x14ac:dyDescent="0.2">
      <c r="A177" s="1">
        <v>43677</v>
      </c>
      <c r="B177">
        <v>1.32</v>
      </c>
      <c r="C177">
        <v>2.105</v>
      </c>
      <c r="D177">
        <v>3.7010000000000001</v>
      </c>
    </row>
    <row r="178" spans="1:4" x14ac:dyDescent="0.2">
      <c r="A178" s="1">
        <v>43707</v>
      </c>
      <c r="B178">
        <v>1.2064999999999999</v>
      </c>
      <c r="C178">
        <v>1.9923999999999999</v>
      </c>
      <c r="D178">
        <v>3.6665999999999999</v>
      </c>
    </row>
    <row r="179" spans="1:4" x14ac:dyDescent="0.2">
      <c r="A179" s="1">
        <v>43738</v>
      </c>
      <c r="B179">
        <v>1.1688000000000001</v>
      </c>
      <c r="C179">
        <v>1.9432</v>
      </c>
      <c r="D179">
        <v>3.6375000000000002</v>
      </c>
    </row>
    <row r="180" spans="1:4" x14ac:dyDescent="0.2">
      <c r="A180" s="1">
        <v>43769</v>
      </c>
      <c r="B180">
        <v>1.2070000000000001</v>
      </c>
      <c r="C180">
        <v>1.9730000000000001</v>
      </c>
      <c r="D180">
        <v>3.4860000000000002</v>
      </c>
    </row>
    <row r="181" spans="1:4" x14ac:dyDescent="0.2">
      <c r="A181" s="1">
        <v>43798</v>
      </c>
      <c r="B181">
        <v>1.208</v>
      </c>
      <c r="C181">
        <v>1.9866999999999999</v>
      </c>
      <c r="D181">
        <v>3.5365000000000002</v>
      </c>
    </row>
    <row r="182" spans="1:4" x14ac:dyDescent="0.2">
      <c r="A182" s="1">
        <v>43830</v>
      </c>
      <c r="B182">
        <v>1.3262</v>
      </c>
      <c r="C182">
        <v>2.0674999999999999</v>
      </c>
      <c r="D182">
        <v>3.5474999999999999</v>
      </c>
    </row>
    <row r="183" spans="1:4" x14ac:dyDescent="0.2">
      <c r="A183" s="1">
        <v>43861</v>
      </c>
      <c r="B183">
        <v>1.258</v>
      </c>
      <c r="C183">
        <v>1.9990000000000001</v>
      </c>
      <c r="D183">
        <v>3.5341999999999998</v>
      </c>
    </row>
    <row r="184" spans="1:4" x14ac:dyDescent="0.2">
      <c r="A184" s="1">
        <v>43889</v>
      </c>
      <c r="B184">
        <v>1.119</v>
      </c>
      <c r="C184">
        <v>1.8865000000000001</v>
      </c>
      <c r="D184">
        <v>3.4763999999999999</v>
      </c>
    </row>
    <row r="185" spans="1:4" x14ac:dyDescent="0.2">
      <c r="A185" s="1">
        <v>43921</v>
      </c>
      <c r="B185">
        <v>0.95650000000000002</v>
      </c>
      <c r="C185">
        <v>1.7044999999999999</v>
      </c>
      <c r="D185">
        <v>3.5181</v>
      </c>
    </row>
    <row r="186" spans="1:4" x14ac:dyDescent="0.2">
      <c r="A186" s="1">
        <v>43951</v>
      </c>
      <c r="B186">
        <v>0.91100000000000003</v>
      </c>
      <c r="C186">
        <v>1.8080000000000001</v>
      </c>
      <c r="D186">
        <v>3.4428999999999998</v>
      </c>
    </row>
    <row r="187" spans="1:4" x14ac:dyDescent="0.2">
      <c r="A187" s="1">
        <v>43980</v>
      </c>
      <c r="B187">
        <v>0.97650000000000003</v>
      </c>
      <c r="C187">
        <v>1.7372000000000001</v>
      </c>
      <c r="D187">
        <v>3.5800999999999998</v>
      </c>
    </row>
    <row r="188" spans="1:4" x14ac:dyDescent="0.2">
      <c r="A188" s="1">
        <v>44012</v>
      </c>
      <c r="B188">
        <v>1.1208</v>
      </c>
      <c r="C188">
        <v>1.8009999999999999</v>
      </c>
      <c r="D188">
        <v>3.6261999999999999</v>
      </c>
    </row>
    <row r="189" spans="1:4" x14ac:dyDescent="0.2">
      <c r="A189" s="1">
        <v>44043</v>
      </c>
      <c r="B189">
        <v>1.165</v>
      </c>
      <c r="C189">
        <v>1.8727</v>
      </c>
      <c r="D189">
        <v>3.6175000000000002</v>
      </c>
    </row>
    <row r="190" spans="1:4" x14ac:dyDescent="0.2">
      <c r="A190" s="1">
        <v>44074</v>
      </c>
      <c r="B190">
        <v>1.2430000000000001</v>
      </c>
      <c r="C190">
        <v>2.1389999999999998</v>
      </c>
      <c r="D190">
        <v>3.6459999999999999</v>
      </c>
    </row>
    <row r="191" spans="1:4" x14ac:dyDescent="0.2">
      <c r="A191" s="1">
        <v>44104</v>
      </c>
      <c r="B191">
        <v>1.1439999999999999</v>
      </c>
      <c r="C191">
        <v>2.0390000000000001</v>
      </c>
      <c r="D191">
        <v>3.5979999999999999</v>
      </c>
    </row>
    <row r="192" spans="1:4" x14ac:dyDescent="0.2">
      <c r="A192" s="1">
        <v>44134</v>
      </c>
      <c r="B192">
        <v>1.1220000000000001</v>
      </c>
      <c r="C192">
        <v>2.1707000000000001</v>
      </c>
      <c r="D192">
        <v>3.6360000000000001</v>
      </c>
    </row>
    <row r="193" spans="1:4" x14ac:dyDescent="0.2">
      <c r="A193" s="1">
        <v>44165</v>
      </c>
      <c r="B193">
        <v>1.2250000000000001</v>
      </c>
      <c r="C193">
        <v>2.2349999999999999</v>
      </c>
      <c r="D193">
        <v>3.5870000000000002</v>
      </c>
    </row>
    <row r="194" spans="1:4" x14ac:dyDescent="0.2">
      <c r="A194" s="1">
        <v>44196</v>
      </c>
      <c r="B194">
        <v>1.2628999999999999</v>
      </c>
      <c r="C194">
        <v>2.3050000000000002</v>
      </c>
      <c r="D194">
        <v>3.5070000000000001</v>
      </c>
    </row>
    <row r="195" spans="1:4" x14ac:dyDescent="0.2">
      <c r="A195" s="1">
        <v>44225</v>
      </c>
      <c r="B195">
        <v>1.3089999999999999</v>
      </c>
      <c r="C195">
        <v>2.3809</v>
      </c>
      <c r="D195">
        <v>3.58</v>
      </c>
    </row>
    <row r="196" spans="1:4" x14ac:dyDescent="0.2">
      <c r="A196" s="1">
        <v>44253</v>
      </c>
      <c r="B196">
        <v>1.3525</v>
      </c>
      <c r="C196">
        <v>2.2281</v>
      </c>
      <c r="D196">
        <v>3.6745000000000001</v>
      </c>
    </row>
    <row r="197" spans="1:4" x14ac:dyDescent="0.2">
      <c r="A197" s="1">
        <v>44286</v>
      </c>
      <c r="B197">
        <v>1.54</v>
      </c>
      <c r="C197">
        <v>2.4300000000000002</v>
      </c>
      <c r="D197">
        <v>3.8275000000000001</v>
      </c>
    </row>
    <row r="198" spans="1:4" x14ac:dyDescent="0.2">
      <c r="A198" s="1">
        <v>44316</v>
      </c>
      <c r="B198">
        <v>1.5449999999999999</v>
      </c>
      <c r="C198">
        <v>2.4264000000000001</v>
      </c>
      <c r="D198">
        <v>3.76</v>
      </c>
    </row>
    <row r="199" spans="1:4" x14ac:dyDescent="0.2">
      <c r="A199" s="1">
        <v>44347</v>
      </c>
      <c r="B199">
        <v>1.6012</v>
      </c>
      <c r="C199">
        <v>2.4544999999999999</v>
      </c>
      <c r="D199">
        <v>3.754</v>
      </c>
    </row>
    <row r="200" spans="1:4" x14ac:dyDescent="0.2">
      <c r="A200" s="1">
        <v>44377</v>
      </c>
      <c r="B200">
        <v>1.5887</v>
      </c>
      <c r="C200">
        <v>2.3479999999999999</v>
      </c>
      <c r="D200">
        <v>3.6945000000000001</v>
      </c>
    </row>
    <row r="201" spans="1:4" x14ac:dyDescent="0.2">
      <c r="A201" s="1">
        <v>44407</v>
      </c>
      <c r="B201">
        <v>1.6737</v>
      </c>
      <c r="C201">
        <v>2.3687</v>
      </c>
      <c r="D201">
        <v>3.7909999999999999</v>
      </c>
    </row>
    <row r="202" spans="1:4" x14ac:dyDescent="0.2">
      <c r="A202" s="1">
        <v>44439</v>
      </c>
      <c r="B202">
        <v>1.6888000000000001</v>
      </c>
      <c r="C202">
        <v>2.3620000000000001</v>
      </c>
      <c r="D202">
        <v>3.8149999999999999</v>
      </c>
    </row>
    <row r="203" spans="1:4" x14ac:dyDescent="0.2">
      <c r="A203" s="1">
        <v>44469</v>
      </c>
      <c r="B203">
        <v>1.8363</v>
      </c>
      <c r="C203">
        <v>2.4367000000000001</v>
      </c>
      <c r="D203">
        <v>3.7989999999999999</v>
      </c>
    </row>
    <row r="204" spans="1:4" x14ac:dyDescent="0.2">
      <c r="A204" s="1">
        <v>44498</v>
      </c>
      <c r="B204">
        <v>1.9450000000000001</v>
      </c>
      <c r="C204">
        <v>2.4738000000000002</v>
      </c>
      <c r="D204">
        <v>3.7559999999999998</v>
      </c>
    </row>
    <row r="205" spans="1:4" x14ac:dyDescent="0.2">
      <c r="A205" s="1">
        <v>44530</v>
      </c>
      <c r="B205">
        <v>1.8569</v>
      </c>
      <c r="C205">
        <v>2.4897999999999998</v>
      </c>
      <c r="D205">
        <v>3.9695</v>
      </c>
    </row>
    <row r="206" spans="1:4" x14ac:dyDescent="0.2">
      <c r="A206" s="1">
        <v>44561</v>
      </c>
      <c r="B206">
        <v>1.97</v>
      </c>
      <c r="C206">
        <v>2.5565000000000002</v>
      </c>
      <c r="D206">
        <v>3.9304999999999999</v>
      </c>
    </row>
    <row r="207" spans="1:4" x14ac:dyDescent="0.2">
      <c r="A207" s="1">
        <v>44592</v>
      </c>
      <c r="B207">
        <v>1.8463000000000001</v>
      </c>
      <c r="C207">
        <v>2.5145</v>
      </c>
      <c r="D207">
        <v>3.9550000000000001</v>
      </c>
    </row>
    <row r="208" spans="1:4" x14ac:dyDescent="0.2">
      <c r="A208" s="1">
        <v>44620</v>
      </c>
      <c r="B208">
        <v>1.8697999999999999</v>
      </c>
      <c r="C208">
        <v>2.548</v>
      </c>
      <c r="D208">
        <v>3.9420000000000002</v>
      </c>
    </row>
    <row r="209" spans="1:4" x14ac:dyDescent="0.2">
      <c r="A209" s="1">
        <v>44651</v>
      </c>
      <c r="B209">
        <v>2.214</v>
      </c>
      <c r="C209">
        <v>2.6355</v>
      </c>
      <c r="D209">
        <v>4.0034000000000001</v>
      </c>
    </row>
    <row r="210" spans="1:4" x14ac:dyDescent="0.2">
      <c r="A210" s="1">
        <v>44680</v>
      </c>
      <c r="B210">
        <v>2.4344999999999999</v>
      </c>
      <c r="C210">
        <v>2.7456</v>
      </c>
      <c r="D210">
        <v>4.1055999999999999</v>
      </c>
    </row>
    <row r="211" spans="1:4" x14ac:dyDescent="0.2">
      <c r="A211" s="1">
        <v>44712</v>
      </c>
      <c r="B211">
        <v>2.1625000000000001</v>
      </c>
      <c r="C211">
        <v>2.6537000000000002</v>
      </c>
      <c r="D211">
        <v>3.879</v>
      </c>
    </row>
    <row r="212" spans="1:4" x14ac:dyDescent="0.2">
      <c r="A212" s="1">
        <v>44742</v>
      </c>
      <c r="B212">
        <v>2.0609999999999999</v>
      </c>
      <c r="C212">
        <v>2.42</v>
      </c>
      <c r="D212">
        <v>3.7162000000000002</v>
      </c>
    </row>
    <row r="213" spans="1:4" x14ac:dyDescent="0.2">
      <c r="A213" s="1">
        <v>44771</v>
      </c>
      <c r="B213">
        <v>2.0754999999999999</v>
      </c>
      <c r="C213">
        <v>2.6316999999999999</v>
      </c>
      <c r="D213">
        <v>3.6695000000000002</v>
      </c>
    </row>
    <row r="214" spans="1:4" x14ac:dyDescent="0.2">
      <c r="A214" s="1">
        <v>44804</v>
      </c>
      <c r="B214">
        <v>1.9890000000000001</v>
      </c>
      <c r="C214">
        <v>2.5394000000000001</v>
      </c>
      <c r="D214">
        <v>3.7949999999999999</v>
      </c>
    </row>
    <row r="215" spans="1:4" x14ac:dyDescent="0.2">
      <c r="A215" s="1">
        <v>44834</v>
      </c>
      <c r="B215">
        <v>2.016</v>
      </c>
      <c r="C215">
        <v>2.1560000000000001</v>
      </c>
      <c r="D215">
        <v>3.8851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124E-9526-4581-A5B7-AA789864CF37}">
  <dimension ref="A1:D912"/>
  <sheetViews>
    <sheetView workbookViewId="0">
      <selection activeCell="J33" sqref="J33"/>
    </sheetView>
  </sheetViews>
  <sheetFormatPr defaultRowHeight="14.25" x14ac:dyDescent="0.2"/>
  <cols>
    <col min="1" max="1" width="10.75" customWidth="1"/>
  </cols>
  <sheetData>
    <row r="1" spans="1:4" ht="15" x14ac:dyDescent="0.25">
      <c r="A1" s="7" t="s">
        <v>14</v>
      </c>
    </row>
    <row r="2" spans="1:4" x14ac:dyDescent="0.2">
      <c r="B2" t="s">
        <v>5</v>
      </c>
      <c r="C2" t="s">
        <v>2</v>
      </c>
      <c r="D2" t="s">
        <v>0</v>
      </c>
    </row>
    <row r="3" spans="1:4" x14ac:dyDescent="0.2">
      <c r="A3" s="1">
        <v>43864</v>
      </c>
      <c r="B3" s="5"/>
      <c r="C3" s="5"/>
      <c r="D3" s="5"/>
    </row>
    <row r="4" spans="1:4" x14ac:dyDescent="0.2">
      <c r="A4" s="1">
        <v>43865</v>
      </c>
      <c r="B4" s="5"/>
      <c r="C4" s="5"/>
      <c r="D4" s="5"/>
    </row>
    <row r="5" spans="1:4" x14ac:dyDescent="0.2">
      <c r="A5" s="1">
        <v>43866</v>
      </c>
      <c r="B5" s="5"/>
      <c r="C5" s="5"/>
      <c r="D5" s="5"/>
    </row>
    <row r="6" spans="1:4" x14ac:dyDescent="0.2">
      <c r="A6" s="1">
        <v>43867</v>
      </c>
      <c r="B6" s="5"/>
      <c r="C6" s="5"/>
      <c r="D6" s="5"/>
    </row>
    <row r="7" spans="1:4" x14ac:dyDescent="0.2">
      <c r="A7" s="1">
        <v>43868</v>
      </c>
      <c r="B7" s="5"/>
      <c r="C7" s="5"/>
      <c r="D7" s="5"/>
    </row>
    <row r="8" spans="1:4" x14ac:dyDescent="0.2">
      <c r="A8" s="1">
        <v>43869</v>
      </c>
      <c r="B8" s="5"/>
      <c r="C8" s="5"/>
      <c r="D8" s="5"/>
    </row>
    <row r="9" spans="1:4" x14ac:dyDescent="0.2">
      <c r="A9" s="1">
        <v>43870</v>
      </c>
      <c r="B9" s="5"/>
      <c r="C9" s="5"/>
      <c r="D9" s="5"/>
    </row>
    <row r="10" spans="1:4" x14ac:dyDescent="0.2">
      <c r="A10" s="1">
        <v>43871</v>
      </c>
      <c r="B10" s="5">
        <v>0</v>
      </c>
      <c r="C10" s="5">
        <v>0</v>
      </c>
      <c r="D10" s="5">
        <v>0</v>
      </c>
    </row>
    <row r="11" spans="1:4" x14ac:dyDescent="0.2">
      <c r="A11" s="1">
        <v>43872</v>
      </c>
      <c r="B11" s="5">
        <v>0</v>
      </c>
      <c r="C11" s="5">
        <v>0</v>
      </c>
      <c r="D11" s="5">
        <v>0</v>
      </c>
    </row>
    <row r="12" spans="1:4" x14ac:dyDescent="0.2">
      <c r="A12" s="1">
        <v>43873</v>
      </c>
      <c r="B12" s="5">
        <v>0</v>
      </c>
      <c r="C12" s="5">
        <v>0</v>
      </c>
      <c r="D12" s="5">
        <v>0</v>
      </c>
    </row>
    <row r="13" spans="1:4" x14ac:dyDescent="0.2">
      <c r="A13" s="1">
        <v>43874</v>
      </c>
      <c r="B13" s="5">
        <v>0</v>
      </c>
      <c r="C13" s="5">
        <v>0</v>
      </c>
      <c r="D13" s="5">
        <v>0</v>
      </c>
    </row>
    <row r="14" spans="1:4" x14ac:dyDescent="0.2">
      <c r="A14" s="1">
        <v>43875</v>
      </c>
      <c r="B14" s="5">
        <v>0</v>
      </c>
      <c r="C14" s="5">
        <v>0</v>
      </c>
      <c r="D14" s="5">
        <v>0</v>
      </c>
    </row>
    <row r="15" spans="1:4" x14ac:dyDescent="0.2">
      <c r="A15" s="1">
        <v>43876</v>
      </c>
      <c r="B15" s="5">
        <v>0</v>
      </c>
      <c r="C15" s="5">
        <v>0</v>
      </c>
      <c r="D15" s="5">
        <v>2.9246179717774367E-3</v>
      </c>
    </row>
    <row r="16" spans="1:4" x14ac:dyDescent="0.2">
      <c r="A16" s="1">
        <v>43877</v>
      </c>
      <c r="B16" s="5">
        <v>0</v>
      </c>
      <c r="C16" s="5">
        <v>0</v>
      </c>
      <c r="D16" s="5">
        <v>2.9246179717774367E-3</v>
      </c>
    </row>
    <row r="17" spans="1:4" x14ac:dyDescent="0.2">
      <c r="A17" s="1">
        <v>43878</v>
      </c>
      <c r="B17" s="5">
        <v>0</v>
      </c>
      <c r="C17" s="5">
        <v>0</v>
      </c>
      <c r="D17" s="5">
        <v>2.9246179717774367E-3</v>
      </c>
    </row>
    <row r="18" spans="1:4" x14ac:dyDescent="0.2">
      <c r="A18" s="1">
        <v>43879</v>
      </c>
      <c r="B18" s="5">
        <v>0</v>
      </c>
      <c r="C18" s="5">
        <v>0</v>
      </c>
      <c r="D18" s="5">
        <v>2.9246179717774367E-3</v>
      </c>
    </row>
    <row r="19" spans="1:4" x14ac:dyDescent="0.2">
      <c r="A19" s="1">
        <v>43880</v>
      </c>
      <c r="B19" s="5">
        <v>0</v>
      </c>
      <c r="C19" s="5">
        <v>0</v>
      </c>
      <c r="D19" s="5">
        <v>2.9246179717774367E-3</v>
      </c>
    </row>
    <row r="20" spans="1:4" x14ac:dyDescent="0.2">
      <c r="A20" s="1">
        <v>43881</v>
      </c>
      <c r="B20" s="5">
        <v>0</v>
      </c>
      <c r="C20" s="5">
        <v>0</v>
      </c>
      <c r="D20" s="5">
        <v>2.9246179717774367E-3</v>
      </c>
    </row>
    <row r="21" spans="1:4" x14ac:dyDescent="0.2">
      <c r="A21" s="1">
        <v>43882</v>
      </c>
      <c r="B21" s="5">
        <v>0</v>
      </c>
      <c r="C21" s="5">
        <v>0</v>
      </c>
      <c r="D21" s="5">
        <v>5.8492359435548735E-3</v>
      </c>
    </row>
    <row r="22" spans="1:4" x14ac:dyDescent="0.2">
      <c r="A22" s="1">
        <v>43883</v>
      </c>
      <c r="B22" s="5">
        <v>1.5003750937734433E-2</v>
      </c>
      <c r="C22" s="5">
        <v>0</v>
      </c>
      <c r="D22" s="5">
        <v>5.8492359435548735E-3</v>
      </c>
    </row>
    <row r="23" spans="1:4" x14ac:dyDescent="0.2">
      <c r="A23" s="1">
        <v>43884</v>
      </c>
      <c r="B23" s="5">
        <v>1.5003750937734433E-2</v>
      </c>
      <c r="C23" s="5">
        <v>0</v>
      </c>
      <c r="D23" s="5">
        <v>8.7738539153323098E-3</v>
      </c>
    </row>
    <row r="24" spans="1:4" x14ac:dyDescent="0.2">
      <c r="A24" s="1">
        <v>43885</v>
      </c>
      <c r="B24" s="5">
        <v>1.5003750937734433E-2</v>
      </c>
      <c r="C24" s="5">
        <v>0</v>
      </c>
      <c r="D24" s="5">
        <v>2.0472325802442057E-2</v>
      </c>
    </row>
    <row r="25" spans="1:4" x14ac:dyDescent="0.2">
      <c r="A25" s="1">
        <v>43886</v>
      </c>
      <c r="B25" s="5">
        <v>1.5003750937734433E-2</v>
      </c>
      <c r="C25" s="5">
        <v>0</v>
      </c>
      <c r="D25" s="5">
        <v>2.9246179717774365E-2</v>
      </c>
    </row>
    <row r="26" spans="1:4" x14ac:dyDescent="0.2">
      <c r="A26" s="1">
        <v>43887</v>
      </c>
      <c r="B26" s="5">
        <v>1.5003750937734433E-2</v>
      </c>
      <c r="C26" s="5">
        <v>0</v>
      </c>
      <c r="D26" s="5">
        <v>3.8020033633106673E-2</v>
      </c>
    </row>
    <row r="27" spans="1:4" x14ac:dyDescent="0.2">
      <c r="A27" s="1">
        <v>43888</v>
      </c>
      <c r="B27" s="5">
        <v>1.5003750937734433E-2</v>
      </c>
      <c r="C27" s="5">
        <v>0</v>
      </c>
      <c r="D27" s="5">
        <v>5.2643123491993862E-2</v>
      </c>
    </row>
    <row r="28" spans="1:4" x14ac:dyDescent="0.2">
      <c r="A28" s="1">
        <v>43889</v>
      </c>
      <c r="B28" s="5">
        <v>1.5003750937734433E-2</v>
      </c>
      <c r="C28" s="5">
        <v>0</v>
      </c>
      <c r="D28" s="5">
        <v>6.1416977407326163E-2</v>
      </c>
    </row>
    <row r="29" spans="1:4" x14ac:dyDescent="0.2">
      <c r="A29" s="1">
        <v>43890</v>
      </c>
      <c r="B29" s="5">
        <v>0</v>
      </c>
      <c r="C29" s="5">
        <v>3.0487804878048777E-3</v>
      </c>
      <c r="D29" s="5">
        <v>8.1889303209768227E-2</v>
      </c>
    </row>
    <row r="30" spans="1:4" x14ac:dyDescent="0.2">
      <c r="A30" s="1">
        <v>43891</v>
      </c>
      <c r="B30" s="5">
        <v>0</v>
      </c>
      <c r="C30" s="5">
        <v>3.0487804878048777E-3</v>
      </c>
      <c r="D30" s="5">
        <v>9.3587775096877976E-2</v>
      </c>
    </row>
    <row r="31" spans="1:4" x14ac:dyDescent="0.2">
      <c r="A31" s="1">
        <v>43892</v>
      </c>
      <c r="B31" s="5">
        <v>1.5003750937734433E-2</v>
      </c>
      <c r="C31" s="5">
        <v>1.8292682926829271E-2</v>
      </c>
      <c r="D31" s="5">
        <v>0.1374570446735395</v>
      </c>
    </row>
    <row r="32" spans="1:4" x14ac:dyDescent="0.2">
      <c r="A32" s="1">
        <v>43893</v>
      </c>
      <c r="B32" s="5">
        <v>1.5003750937734433E-2</v>
      </c>
      <c r="C32" s="5">
        <v>2.1341463414634148E-2</v>
      </c>
      <c r="D32" s="5">
        <v>0.21349711193975288</v>
      </c>
    </row>
    <row r="33" spans="1:4" x14ac:dyDescent="0.2">
      <c r="A33" s="1">
        <v>43894</v>
      </c>
      <c r="B33" s="5">
        <v>3.0007501875468866E-2</v>
      </c>
      <c r="C33" s="5">
        <v>3.3536585365853661E-2</v>
      </c>
      <c r="D33" s="5">
        <v>0.28953717920596622</v>
      </c>
    </row>
    <row r="34" spans="1:4" x14ac:dyDescent="0.2">
      <c r="A34" s="1">
        <v>43895</v>
      </c>
      <c r="B34" s="5">
        <v>6.0015003750937733E-2</v>
      </c>
      <c r="C34" s="5">
        <v>3.6585365853658541E-2</v>
      </c>
      <c r="D34" s="5">
        <v>0.40652189807706368</v>
      </c>
    </row>
    <row r="35" spans="1:4" x14ac:dyDescent="0.2">
      <c r="A35" s="1">
        <v>43896</v>
      </c>
      <c r="B35" s="5">
        <v>9.0022505626406596E-2</v>
      </c>
      <c r="C35" s="5">
        <v>4.2682926829268296E-2</v>
      </c>
      <c r="D35" s="5">
        <v>0.55275279666593546</v>
      </c>
    </row>
    <row r="36" spans="1:4" x14ac:dyDescent="0.2">
      <c r="A36" s="1">
        <v>43897</v>
      </c>
      <c r="B36" s="5">
        <v>9.0022505626406596E-2</v>
      </c>
      <c r="C36" s="5">
        <v>4.8780487804878044E-2</v>
      </c>
      <c r="D36" s="5">
        <v>0.67266213350881032</v>
      </c>
    </row>
    <row r="37" spans="1:4" x14ac:dyDescent="0.2">
      <c r="A37" s="1">
        <v>43898</v>
      </c>
      <c r="B37" s="5">
        <v>0.12003000750187547</v>
      </c>
      <c r="C37" s="5">
        <v>6.0975609756097553E-2</v>
      </c>
      <c r="D37" s="5">
        <v>1.0821086495576515</v>
      </c>
    </row>
    <row r="38" spans="1:4" x14ac:dyDescent="0.2">
      <c r="A38" s="1">
        <v>43899</v>
      </c>
      <c r="B38" s="5">
        <v>0.18004501125281319</v>
      </c>
      <c r="C38" s="5">
        <v>4.8780487804878044E-2</v>
      </c>
      <c r="D38" s="5">
        <v>1.3657965928200628</v>
      </c>
    </row>
    <row r="39" spans="1:4" x14ac:dyDescent="0.2">
      <c r="A39" s="1">
        <v>43900</v>
      </c>
      <c r="B39" s="5">
        <v>0.2250562640660165</v>
      </c>
      <c r="C39" s="5">
        <v>6.402439024390244E-2</v>
      </c>
      <c r="D39" s="5">
        <v>1.8191123784455654</v>
      </c>
    </row>
    <row r="40" spans="1:4" x14ac:dyDescent="0.2">
      <c r="A40" s="1">
        <v>43901</v>
      </c>
      <c r="B40" s="5">
        <v>0.3150787696924231</v>
      </c>
      <c r="C40" s="5">
        <v>6.7073170731707321E-2</v>
      </c>
      <c r="D40" s="5">
        <v>2.4274329165752726</v>
      </c>
    </row>
    <row r="41" spans="1:4" x14ac:dyDescent="0.2">
      <c r="A41" s="1">
        <v>43902</v>
      </c>
      <c r="B41" s="5">
        <v>0.48012003000750186</v>
      </c>
      <c r="C41" s="5">
        <v>9.451219512195122E-2</v>
      </c>
      <c r="D41" s="5">
        <v>2.8573517584265558</v>
      </c>
    </row>
    <row r="42" spans="1:4" x14ac:dyDescent="0.2">
      <c r="A42" s="1">
        <v>43903</v>
      </c>
      <c r="B42" s="5">
        <v>0.69017254313578391</v>
      </c>
      <c r="C42" s="5">
        <v>0.11280487804878049</v>
      </c>
      <c r="D42" s="5">
        <v>3.7639833296775609</v>
      </c>
    </row>
    <row r="43" spans="1:4" x14ac:dyDescent="0.2">
      <c r="A43" s="1">
        <v>43904</v>
      </c>
      <c r="B43" s="5">
        <v>1.0052513128282072</v>
      </c>
      <c r="C43" s="5">
        <v>0.11280487804878049</v>
      </c>
      <c r="D43" s="5">
        <v>4.3869269576661551</v>
      </c>
    </row>
    <row r="44" spans="1:4" x14ac:dyDescent="0.2">
      <c r="A44" s="1">
        <v>43905</v>
      </c>
      <c r="B44" s="5">
        <v>1.4403600900225055</v>
      </c>
      <c r="C44" s="5">
        <v>0.12804878048780488</v>
      </c>
      <c r="D44" s="5">
        <v>5.3549755063244868</v>
      </c>
    </row>
    <row r="45" spans="1:4" x14ac:dyDescent="0.2">
      <c r="A45" s="1">
        <v>43906</v>
      </c>
      <c r="B45" s="5">
        <v>2.1305326331582894</v>
      </c>
      <c r="C45" s="5">
        <v>0.22865853658536586</v>
      </c>
      <c r="D45" s="5">
        <v>6.3756671784748118</v>
      </c>
    </row>
    <row r="46" spans="1:4" x14ac:dyDescent="0.2">
      <c r="A46" s="1">
        <v>43907</v>
      </c>
      <c r="B46" s="5">
        <v>2.9557389347336835</v>
      </c>
      <c r="C46" s="5">
        <v>0.32317073170731708</v>
      </c>
      <c r="D46" s="5">
        <v>7.4870220077502374</v>
      </c>
    </row>
    <row r="47" spans="1:4" x14ac:dyDescent="0.2">
      <c r="A47" s="1">
        <v>43908</v>
      </c>
      <c r="B47" s="5">
        <v>3.945986496624156</v>
      </c>
      <c r="C47" s="5">
        <v>0.49085365853658536</v>
      </c>
      <c r="D47" s="5">
        <v>8.5194121517876731</v>
      </c>
    </row>
    <row r="48" spans="1:4" x14ac:dyDescent="0.2">
      <c r="A48" s="1">
        <v>43909</v>
      </c>
      <c r="B48" s="5">
        <v>4.9362340585146285</v>
      </c>
      <c r="C48" s="5">
        <v>0.67987804878048785</v>
      </c>
      <c r="D48" s="5">
        <v>7.9578855012064045</v>
      </c>
    </row>
    <row r="49" spans="1:4" x14ac:dyDescent="0.2">
      <c r="A49" s="1">
        <v>43910</v>
      </c>
      <c r="B49" s="5">
        <v>6.4666166541635404</v>
      </c>
      <c r="C49" s="5">
        <v>0.97865853658536583</v>
      </c>
      <c r="D49" s="5">
        <v>12.403304818308108</v>
      </c>
    </row>
    <row r="50" spans="1:4" x14ac:dyDescent="0.2">
      <c r="A50" s="1">
        <v>43911</v>
      </c>
      <c r="B50" s="5">
        <v>8.3120780195048756</v>
      </c>
      <c r="C50" s="5">
        <v>1.038109756097561</v>
      </c>
      <c r="D50" s="5">
        <v>15.532646048109967</v>
      </c>
    </row>
    <row r="51" spans="1:4" x14ac:dyDescent="0.2">
      <c r="A51" s="1">
        <v>43912</v>
      </c>
      <c r="B51" s="5">
        <v>10.59264816204051</v>
      </c>
      <c r="C51" s="5">
        <v>1.0792682926829269</v>
      </c>
      <c r="D51" s="5">
        <v>17.743657234773707</v>
      </c>
    </row>
    <row r="52" spans="1:4" x14ac:dyDescent="0.2">
      <c r="A52" s="1">
        <v>43913</v>
      </c>
      <c r="B52" s="5">
        <v>12.948237059264816</v>
      </c>
      <c r="C52" s="5">
        <v>2.1128048780487805</v>
      </c>
      <c r="D52" s="5">
        <v>20.551290487680046</v>
      </c>
    </row>
    <row r="53" spans="1:4" x14ac:dyDescent="0.2">
      <c r="A53" s="1">
        <v>43914</v>
      </c>
      <c r="B53" s="5">
        <v>16.024006001500375</v>
      </c>
      <c r="C53" s="5">
        <v>2.7408536585365852</v>
      </c>
      <c r="D53" s="5">
        <v>23.677707099510126</v>
      </c>
    </row>
    <row r="54" spans="1:4" x14ac:dyDescent="0.2">
      <c r="A54" s="1">
        <v>43915</v>
      </c>
      <c r="B54" s="5">
        <v>19.984996249062263</v>
      </c>
      <c r="C54" s="5">
        <v>3.5731707317073171</v>
      </c>
      <c r="D54" s="5">
        <v>21.952182496161438</v>
      </c>
    </row>
    <row r="55" spans="1:4" x14ac:dyDescent="0.2">
      <c r="A55" s="1">
        <v>43916</v>
      </c>
      <c r="B55" s="5">
        <v>24.996249062265566</v>
      </c>
      <c r="C55" s="5">
        <v>4.625</v>
      </c>
      <c r="D55" s="5">
        <v>33.536594282371865</v>
      </c>
    </row>
    <row r="56" spans="1:4" x14ac:dyDescent="0.2">
      <c r="A56" s="1">
        <v>43917</v>
      </c>
      <c r="B56" s="5">
        <v>30.172543135783947</v>
      </c>
      <c r="C56" s="5">
        <v>5.8932926829268286</v>
      </c>
      <c r="D56" s="5">
        <v>34.662572201506173</v>
      </c>
    </row>
    <row r="57" spans="1:4" x14ac:dyDescent="0.2">
      <c r="A57" s="1">
        <v>43918</v>
      </c>
      <c r="B57" s="5">
        <v>35.753938484621152</v>
      </c>
      <c r="C57" s="5">
        <v>6.0716463414634152</v>
      </c>
      <c r="D57" s="5">
        <v>37.604737881114275</v>
      </c>
    </row>
    <row r="58" spans="1:4" x14ac:dyDescent="0.2">
      <c r="A58" s="1">
        <v>43919</v>
      </c>
      <c r="B58" s="5">
        <v>41.800450112528132</v>
      </c>
      <c r="C58" s="5">
        <v>6.25</v>
      </c>
      <c r="D58" s="5">
        <v>40.485486583315051</v>
      </c>
    </row>
    <row r="59" spans="1:4" x14ac:dyDescent="0.2">
      <c r="A59" s="1">
        <v>43920</v>
      </c>
      <c r="B59" s="5">
        <v>49.347336834208548</v>
      </c>
      <c r="C59" s="5">
        <v>10.640243902439025</v>
      </c>
      <c r="D59" s="5">
        <v>43.459823060612706</v>
      </c>
    </row>
    <row r="60" spans="1:4" x14ac:dyDescent="0.2">
      <c r="A60" s="1">
        <v>43921</v>
      </c>
      <c r="B60" s="5">
        <v>57.869467366841711</v>
      </c>
      <c r="C60" s="5">
        <v>13.189024390243903</v>
      </c>
      <c r="D60" s="5">
        <v>46.413687212107916</v>
      </c>
    </row>
    <row r="61" spans="1:4" x14ac:dyDescent="0.2">
      <c r="A61" s="1">
        <v>43922</v>
      </c>
      <c r="B61" s="5">
        <v>66.67666916729182</v>
      </c>
      <c r="C61" s="5">
        <v>15.990853658536585</v>
      </c>
      <c r="D61" s="5">
        <v>56.307669810630983</v>
      </c>
    </row>
    <row r="62" spans="1:4" x14ac:dyDescent="0.2">
      <c r="A62" s="1">
        <v>43923</v>
      </c>
      <c r="B62" s="5">
        <v>75.588897224306081</v>
      </c>
      <c r="C62" s="5">
        <v>19.387195121951219</v>
      </c>
      <c r="D62" s="5">
        <v>53.146157783139579</v>
      </c>
    </row>
    <row r="63" spans="1:4" x14ac:dyDescent="0.2">
      <c r="A63" s="1">
        <v>43924</v>
      </c>
      <c r="B63" s="5">
        <v>84.561140285071275</v>
      </c>
      <c r="C63" s="5">
        <v>22.125</v>
      </c>
      <c r="D63" s="5">
        <v>56.05322804708635</v>
      </c>
    </row>
    <row r="64" spans="1:4" x14ac:dyDescent="0.2">
      <c r="A64" s="1">
        <v>43925</v>
      </c>
      <c r="B64" s="5">
        <v>94.02850712678169</v>
      </c>
      <c r="C64" s="5">
        <v>21.964939024390244</v>
      </c>
      <c r="D64" s="5">
        <v>57.99224976237479</v>
      </c>
    </row>
    <row r="65" spans="1:4" x14ac:dyDescent="0.2">
      <c r="A65" s="1">
        <v>43926</v>
      </c>
      <c r="B65" s="5">
        <v>103.54088522130533</v>
      </c>
      <c r="C65" s="5">
        <v>21.804878048780488</v>
      </c>
      <c r="D65" s="5">
        <v>58.211596110258093</v>
      </c>
    </row>
    <row r="66" spans="1:4" x14ac:dyDescent="0.2">
      <c r="A66" s="1">
        <v>43927</v>
      </c>
      <c r="B66" s="5">
        <v>110.42760690172543</v>
      </c>
      <c r="C66" s="5">
        <v>31.228658536585364</v>
      </c>
      <c r="D66" s="5">
        <v>58.726328873290925</v>
      </c>
    </row>
    <row r="67" spans="1:4" x14ac:dyDescent="0.2">
      <c r="A67" s="1">
        <v>43928</v>
      </c>
      <c r="B67" s="5">
        <v>117.35933983495875</v>
      </c>
      <c r="C67" s="5">
        <v>35.792682926829272</v>
      </c>
      <c r="D67" s="5">
        <v>61.668494552899034</v>
      </c>
    </row>
    <row r="68" spans="1:4" x14ac:dyDescent="0.2">
      <c r="A68" s="1">
        <v>43929</v>
      </c>
      <c r="B68" s="5">
        <v>125.41635408852214</v>
      </c>
      <c r="C68" s="5">
        <v>38.530487804878049</v>
      </c>
      <c r="D68" s="5">
        <v>59.241061636323757</v>
      </c>
    </row>
    <row r="69" spans="1:4" x14ac:dyDescent="0.2">
      <c r="A69" s="1">
        <v>43930</v>
      </c>
      <c r="B69" s="5">
        <v>130.9377344336084</v>
      </c>
      <c r="C69" s="5">
        <v>40.612804878048784</v>
      </c>
      <c r="D69" s="5">
        <v>60.732616801930249</v>
      </c>
    </row>
    <row r="70" spans="1:4" x14ac:dyDescent="0.2">
      <c r="A70" s="1">
        <v>43931</v>
      </c>
      <c r="B70" s="5">
        <v>134.80870217554389</v>
      </c>
      <c r="C70" s="5">
        <v>42.951219512195117</v>
      </c>
      <c r="D70" s="5">
        <v>60.410908825034731</v>
      </c>
    </row>
    <row r="71" spans="1:4" x14ac:dyDescent="0.2">
      <c r="A71" s="1">
        <v>43932</v>
      </c>
      <c r="B71" s="5">
        <v>138.07951987996998</v>
      </c>
      <c r="C71" s="5">
        <v>48.972052845528452</v>
      </c>
      <c r="D71" s="5">
        <v>59.004167580609781</v>
      </c>
    </row>
    <row r="72" spans="1:4" x14ac:dyDescent="0.2">
      <c r="A72" s="1">
        <v>43933</v>
      </c>
      <c r="B72" s="5">
        <v>140.45011252813202</v>
      </c>
      <c r="C72" s="5">
        <v>54.992886178861788</v>
      </c>
      <c r="D72" s="5">
        <v>58.606419536448051</v>
      </c>
    </row>
    <row r="73" spans="1:4" x14ac:dyDescent="0.2">
      <c r="A73" s="1">
        <v>43934</v>
      </c>
      <c r="B73" s="5">
        <v>141.38034508627157</v>
      </c>
      <c r="C73" s="5">
        <v>46.149390243902438</v>
      </c>
      <c r="D73" s="5">
        <v>57.68516487533816</v>
      </c>
    </row>
    <row r="74" spans="1:4" x14ac:dyDescent="0.2">
      <c r="A74" s="1">
        <v>43935</v>
      </c>
      <c r="B74" s="5">
        <v>140.79519879969993</v>
      </c>
      <c r="C74" s="5">
        <v>45.835365853658537</v>
      </c>
      <c r="D74" s="5">
        <v>53.716458287636179</v>
      </c>
    </row>
    <row r="75" spans="1:4" x14ac:dyDescent="0.2">
      <c r="A75" s="1">
        <v>43936</v>
      </c>
      <c r="B75" s="5">
        <v>138.01950487621906</v>
      </c>
      <c r="C75" s="5">
        <v>47.201219512195124</v>
      </c>
      <c r="D75" s="5">
        <v>56.58550851794984</v>
      </c>
    </row>
    <row r="76" spans="1:4" x14ac:dyDescent="0.2">
      <c r="A76" s="1">
        <v>43937</v>
      </c>
      <c r="B76" s="5">
        <v>137.22430607651913</v>
      </c>
      <c r="C76" s="5">
        <v>47.106707317073173</v>
      </c>
      <c r="D76" s="5">
        <v>55.152445711778896</v>
      </c>
    </row>
    <row r="77" spans="1:4" x14ac:dyDescent="0.2">
      <c r="A77" s="1">
        <v>43938</v>
      </c>
      <c r="B77" s="5">
        <v>136.51912978244559</v>
      </c>
      <c r="C77" s="5">
        <v>46.826219512195117</v>
      </c>
      <c r="D77" s="5">
        <v>54.362798859398993</v>
      </c>
    </row>
    <row r="78" spans="1:4" x14ac:dyDescent="0.2">
      <c r="A78" s="1">
        <v>43939</v>
      </c>
      <c r="B78" s="5">
        <v>133.87846961740436</v>
      </c>
      <c r="C78" s="5">
        <v>43.127032520325209</v>
      </c>
      <c r="D78" s="5">
        <v>52.692841997514073</v>
      </c>
    </row>
    <row r="79" spans="1:4" x14ac:dyDescent="0.2">
      <c r="A79" s="1">
        <v>43940</v>
      </c>
      <c r="B79" s="5">
        <v>130.03750937734435</v>
      </c>
      <c r="C79" s="5">
        <v>39.427845528455279</v>
      </c>
      <c r="D79" s="5">
        <v>51.698471887109747</v>
      </c>
    </row>
    <row r="80" spans="1:4" x14ac:dyDescent="0.2">
      <c r="A80" s="1">
        <v>43941</v>
      </c>
      <c r="B80" s="5">
        <v>128.95723930982746</v>
      </c>
      <c r="C80" s="5">
        <v>47.31707317073171</v>
      </c>
      <c r="D80" s="5">
        <v>44.963076698106313</v>
      </c>
    </row>
    <row r="81" spans="1:4" x14ac:dyDescent="0.2">
      <c r="A81" s="1">
        <v>43942</v>
      </c>
      <c r="B81" s="5">
        <v>126.42160540135035</v>
      </c>
      <c r="C81" s="5">
        <v>47.344512195121951</v>
      </c>
      <c r="D81" s="5">
        <v>38.259852306792425</v>
      </c>
    </row>
    <row r="82" spans="1:4" x14ac:dyDescent="0.2">
      <c r="A82" s="1">
        <v>43943</v>
      </c>
      <c r="B82" s="5">
        <v>123.81095273818454</v>
      </c>
      <c r="C82" s="5">
        <v>46.945121951219512</v>
      </c>
      <c r="D82" s="5">
        <v>45.94867295459531</v>
      </c>
    </row>
    <row r="83" spans="1:4" x14ac:dyDescent="0.2">
      <c r="A83" s="1">
        <v>43944</v>
      </c>
      <c r="B83" s="5">
        <v>119.54988747186798</v>
      </c>
      <c r="C83" s="5">
        <v>47.649390243902438</v>
      </c>
      <c r="D83" s="5">
        <v>37.467280836440736</v>
      </c>
    </row>
    <row r="84" spans="1:4" x14ac:dyDescent="0.2">
      <c r="A84" s="1">
        <v>43945</v>
      </c>
      <c r="B84" s="5">
        <v>115.54388597149287</v>
      </c>
      <c r="C84" s="5">
        <v>47.875</v>
      </c>
      <c r="D84" s="5">
        <v>40.900782335307447</v>
      </c>
    </row>
    <row r="85" spans="1:4" x14ac:dyDescent="0.2">
      <c r="A85" s="1">
        <v>43946</v>
      </c>
      <c r="B85" s="5">
        <v>111.49287321830457</v>
      </c>
      <c r="C85" s="5">
        <v>49.990853658536587</v>
      </c>
      <c r="D85" s="5">
        <v>40.429918841851283</v>
      </c>
    </row>
    <row r="86" spans="1:4" x14ac:dyDescent="0.2">
      <c r="A86" s="1">
        <v>43947</v>
      </c>
      <c r="B86" s="5">
        <v>108.07201800450112</v>
      </c>
      <c r="C86" s="5">
        <v>51.835365853658537</v>
      </c>
      <c r="D86" s="5">
        <v>38.757037361994591</v>
      </c>
    </row>
    <row r="87" spans="1:4" x14ac:dyDescent="0.2">
      <c r="A87" s="1">
        <v>43948</v>
      </c>
      <c r="B87" s="5">
        <v>103.6609152288072</v>
      </c>
      <c r="C87" s="5">
        <v>43.146341463414636</v>
      </c>
      <c r="D87" s="5">
        <v>42.942165679608102</v>
      </c>
    </row>
    <row r="88" spans="1:4" x14ac:dyDescent="0.2">
      <c r="A88" s="1">
        <v>43949</v>
      </c>
      <c r="B88" s="5">
        <v>99.39984996249062</v>
      </c>
      <c r="C88" s="5">
        <v>42.420731707317074</v>
      </c>
      <c r="D88" s="5">
        <v>42.942165679608102</v>
      </c>
    </row>
    <row r="89" spans="1:4" x14ac:dyDescent="0.2">
      <c r="A89" s="1">
        <v>43950</v>
      </c>
      <c r="B89" s="5">
        <v>95.123780945236305</v>
      </c>
      <c r="C89" s="5">
        <v>42.192073170731703</v>
      </c>
      <c r="D89" s="5">
        <v>34.472472033340644</v>
      </c>
    </row>
    <row r="90" spans="1:4" x14ac:dyDescent="0.2">
      <c r="A90" s="1">
        <v>43951</v>
      </c>
      <c r="B90" s="5">
        <v>91.252813203300832</v>
      </c>
      <c r="C90" s="5">
        <v>41.512195121951223</v>
      </c>
      <c r="D90" s="5">
        <v>38.183812239526212</v>
      </c>
    </row>
    <row r="91" spans="1:4" x14ac:dyDescent="0.2">
      <c r="A91" s="1">
        <v>43952</v>
      </c>
      <c r="B91" s="5">
        <v>87.966991747936973</v>
      </c>
      <c r="C91" s="5">
        <v>40.716463414634148</v>
      </c>
      <c r="D91" s="5">
        <v>29.102873437157271</v>
      </c>
    </row>
    <row r="92" spans="1:4" x14ac:dyDescent="0.2">
      <c r="A92" s="1">
        <v>43953</v>
      </c>
      <c r="B92" s="5">
        <v>84.756189047261813</v>
      </c>
      <c r="C92" s="5">
        <v>40.189024390243908</v>
      </c>
      <c r="D92" s="5">
        <v>28.348322000438692</v>
      </c>
    </row>
    <row r="93" spans="1:4" x14ac:dyDescent="0.2">
      <c r="A93" s="1">
        <v>43954</v>
      </c>
      <c r="B93" s="5">
        <v>81.27531882970743</v>
      </c>
      <c r="C93" s="5">
        <v>39.93292682926829</v>
      </c>
      <c r="D93" s="5">
        <v>26.886013014549974</v>
      </c>
    </row>
    <row r="94" spans="1:4" x14ac:dyDescent="0.2">
      <c r="A94" s="1">
        <v>43955</v>
      </c>
      <c r="B94" s="5">
        <v>78.424606151537873</v>
      </c>
      <c r="C94" s="5">
        <v>39.753048780487802</v>
      </c>
      <c r="D94" s="5">
        <v>25.216056152665058</v>
      </c>
    </row>
    <row r="95" spans="1:4" x14ac:dyDescent="0.2">
      <c r="A95" s="1">
        <v>43956</v>
      </c>
      <c r="B95" s="5">
        <v>76.039009752438105</v>
      </c>
      <c r="C95" s="5">
        <v>39.68292682926829</v>
      </c>
      <c r="D95" s="5">
        <v>28.485779045112231</v>
      </c>
    </row>
    <row r="96" spans="1:4" x14ac:dyDescent="0.2">
      <c r="A96" s="1">
        <v>43957</v>
      </c>
      <c r="B96" s="5">
        <v>73.188297074268561</v>
      </c>
      <c r="C96" s="5">
        <v>39.469512195121951</v>
      </c>
      <c r="D96" s="5">
        <v>23.244863639687065</v>
      </c>
    </row>
    <row r="97" spans="1:4" x14ac:dyDescent="0.2">
      <c r="A97" s="1">
        <v>43958</v>
      </c>
      <c r="B97" s="5">
        <v>70.952738184546135</v>
      </c>
      <c r="C97" s="5">
        <v>38.628048780487802</v>
      </c>
      <c r="D97" s="5">
        <v>22.463990641222491</v>
      </c>
    </row>
    <row r="98" spans="1:4" x14ac:dyDescent="0.2">
      <c r="A98" s="1">
        <v>43959</v>
      </c>
      <c r="B98" s="5">
        <v>67.696924231057764</v>
      </c>
      <c r="C98" s="5">
        <v>38.210365853658537</v>
      </c>
      <c r="D98" s="5">
        <v>22.867587921327779</v>
      </c>
    </row>
    <row r="99" spans="1:4" x14ac:dyDescent="0.2">
      <c r="A99" s="1">
        <v>43960</v>
      </c>
      <c r="B99" s="5">
        <v>65.206301575393852</v>
      </c>
      <c r="C99" s="5">
        <v>37.771341463414636</v>
      </c>
      <c r="D99" s="5">
        <v>20.481099656357387</v>
      </c>
    </row>
    <row r="100" spans="1:4" x14ac:dyDescent="0.2">
      <c r="A100" s="1">
        <v>43961</v>
      </c>
      <c r="B100" s="5">
        <v>62.685671417854458</v>
      </c>
      <c r="C100" s="5">
        <v>37.332317073170735</v>
      </c>
      <c r="D100" s="5">
        <v>19.846457556481685</v>
      </c>
    </row>
    <row r="101" spans="1:4" x14ac:dyDescent="0.2">
      <c r="A101" s="1">
        <v>43962</v>
      </c>
      <c r="B101" s="5">
        <v>58.964741185296326</v>
      </c>
      <c r="C101" s="5">
        <v>35.762195121951216</v>
      </c>
      <c r="D101" s="5">
        <v>19.317101703589969</v>
      </c>
    </row>
    <row r="102" spans="1:4" x14ac:dyDescent="0.2">
      <c r="A102" s="1">
        <v>43963</v>
      </c>
      <c r="B102" s="5">
        <v>55.948987246811704</v>
      </c>
      <c r="C102" s="5">
        <v>33.835365853658537</v>
      </c>
      <c r="D102" s="5">
        <v>18.87840900782335</v>
      </c>
    </row>
    <row r="103" spans="1:4" x14ac:dyDescent="0.2">
      <c r="A103" s="1">
        <v>43964</v>
      </c>
      <c r="B103" s="5">
        <v>53.353338334583647</v>
      </c>
      <c r="C103" s="5">
        <v>32.045731707317074</v>
      </c>
      <c r="D103" s="5">
        <v>16.699568618849163</v>
      </c>
    </row>
    <row r="104" spans="1:4" x14ac:dyDescent="0.2">
      <c r="A104" s="1">
        <v>43965</v>
      </c>
      <c r="B104" s="5">
        <v>50.862715678919727</v>
      </c>
      <c r="C104" s="5">
        <v>31.612804878048781</v>
      </c>
      <c r="D104" s="5">
        <v>16.772684068143601</v>
      </c>
    </row>
    <row r="105" spans="1:4" x14ac:dyDescent="0.2">
      <c r="A105" s="1">
        <v>43966</v>
      </c>
      <c r="B105" s="5">
        <v>48.642160540135031</v>
      </c>
      <c r="C105" s="5">
        <v>31.289634146341463</v>
      </c>
      <c r="D105" s="5">
        <v>13.584850478906194</v>
      </c>
    </row>
    <row r="106" spans="1:4" x14ac:dyDescent="0.2">
      <c r="A106" s="1">
        <v>43967</v>
      </c>
      <c r="B106" s="5">
        <v>46.841710427606898</v>
      </c>
      <c r="C106" s="5">
        <v>30.103658536585368</v>
      </c>
      <c r="D106" s="5">
        <v>15.120274914089348</v>
      </c>
    </row>
    <row r="107" spans="1:4" x14ac:dyDescent="0.2">
      <c r="A107" s="1">
        <v>43968</v>
      </c>
      <c r="B107" s="5">
        <v>45.086271567891977</v>
      </c>
      <c r="C107" s="5">
        <v>29.067073170731707</v>
      </c>
      <c r="D107" s="5">
        <v>15.775389339767491</v>
      </c>
    </row>
    <row r="108" spans="1:4" x14ac:dyDescent="0.2">
      <c r="A108" s="1">
        <v>43969</v>
      </c>
      <c r="B108" s="5">
        <v>44.77119279819955</v>
      </c>
      <c r="C108" s="5">
        <v>30.515243902439025</v>
      </c>
      <c r="D108" s="5">
        <v>15.131973385976458</v>
      </c>
    </row>
    <row r="109" spans="1:4" x14ac:dyDescent="0.2">
      <c r="A109" s="1">
        <v>43970</v>
      </c>
      <c r="B109" s="5">
        <v>43.735933983495876</v>
      </c>
      <c r="C109" s="5">
        <v>30.07621951219512</v>
      </c>
      <c r="D109" s="5">
        <v>12.806902098413396</v>
      </c>
    </row>
    <row r="110" spans="1:4" x14ac:dyDescent="0.2">
      <c r="A110" s="1">
        <v>43971</v>
      </c>
      <c r="B110" s="5">
        <v>42.220555138784697</v>
      </c>
      <c r="C110" s="5">
        <v>29.368902439024392</v>
      </c>
      <c r="D110" s="5">
        <v>12.341887840900782</v>
      </c>
    </row>
    <row r="111" spans="1:4" x14ac:dyDescent="0.2">
      <c r="A111" s="1">
        <v>43972</v>
      </c>
      <c r="B111" s="5">
        <v>40.375093773443361</v>
      </c>
      <c r="C111" s="5">
        <v>27.585365853658537</v>
      </c>
      <c r="D111" s="5">
        <v>10.630986327410982</v>
      </c>
    </row>
    <row r="112" spans="1:4" x14ac:dyDescent="0.2">
      <c r="A112" s="1">
        <v>43973</v>
      </c>
      <c r="B112" s="5">
        <v>38.559639909977491</v>
      </c>
      <c r="C112" s="5">
        <v>26.179878048780488</v>
      </c>
      <c r="D112" s="5">
        <v>13.725232141551508</v>
      </c>
    </row>
    <row r="113" spans="1:4" x14ac:dyDescent="0.2">
      <c r="A113" s="1">
        <v>43974</v>
      </c>
      <c r="B113" s="5">
        <v>36.534133533383347</v>
      </c>
      <c r="C113" s="5">
        <v>25.881097560975611</v>
      </c>
      <c r="D113" s="5">
        <v>10.101630474519265</v>
      </c>
    </row>
    <row r="114" spans="1:4" x14ac:dyDescent="0.2">
      <c r="A114" s="1">
        <v>43975</v>
      </c>
      <c r="B114" s="5">
        <v>35.093773443360838</v>
      </c>
      <c r="C114" s="5">
        <v>25.847560975609756</v>
      </c>
      <c r="D114" s="5">
        <v>9.7024201213716452</v>
      </c>
    </row>
    <row r="115" spans="1:4" x14ac:dyDescent="0.2">
      <c r="A115" s="1">
        <v>43976</v>
      </c>
      <c r="B115" s="5">
        <v>33.173293323330832</v>
      </c>
      <c r="C115" s="5">
        <v>23.329268292682926</v>
      </c>
      <c r="D115" s="5">
        <v>8.360020472325802</v>
      </c>
    </row>
    <row r="116" spans="1:4" x14ac:dyDescent="0.2">
      <c r="A116" s="1">
        <v>43977</v>
      </c>
      <c r="B116" s="5">
        <v>32.093023255813954</v>
      </c>
      <c r="C116" s="5">
        <v>20.926829268292682</v>
      </c>
      <c r="D116" s="5">
        <v>4.5214593843679172</v>
      </c>
    </row>
    <row r="117" spans="1:4" x14ac:dyDescent="0.2">
      <c r="A117" s="1">
        <v>43978</v>
      </c>
      <c r="B117" s="5">
        <v>31.027756939234809</v>
      </c>
      <c r="C117" s="5">
        <v>20.853658536585364</v>
      </c>
      <c r="D117" s="5">
        <v>2.8515025224830008</v>
      </c>
    </row>
    <row r="118" spans="1:4" x14ac:dyDescent="0.2">
      <c r="A118" s="1">
        <v>43979</v>
      </c>
      <c r="B118" s="5">
        <v>30.217554388597147</v>
      </c>
      <c r="C118" s="5">
        <v>20.551829268292682</v>
      </c>
      <c r="D118" s="5">
        <v>3.1059442860276376</v>
      </c>
    </row>
    <row r="119" spans="1:4" x14ac:dyDescent="0.2">
      <c r="A119" s="1">
        <v>43980</v>
      </c>
      <c r="B119" s="5">
        <v>29.527381845461363</v>
      </c>
      <c r="C119" s="5">
        <v>20.286585365853657</v>
      </c>
      <c r="D119" s="5">
        <v>1.1698471887109747E-2</v>
      </c>
    </row>
    <row r="120" spans="1:4" x14ac:dyDescent="0.2">
      <c r="A120" s="1">
        <v>43981</v>
      </c>
      <c r="B120" s="5">
        <v>28.55213803450863</v>
      </c>
      <c r="C120" s="5">
        <v>19.905487804878046</v>
      </c>
      <c r="D120" s="5">
        <v>1.1698471887109747E-2</v>
      </c>
    </row>
    <row r="121" spans="1:4" x14ac:dyDescent="0.2">
      <c r="A121" s="1">
        <v>43982</v>
      </c>
      <c r="B121" s="5">
        <v>27.261815453863466</v>
      </c>
      <c r="C121" s="5">
        <v>19.320121951219512</v>
      </c>
      <c r="D121" s="5">
        <v>-1.7854792717701251</v>
      </c>
    </row>
    <row r="122" spans="1:4" x14ac:dyDescent="0.2">
      <c r="A122" s="1">
        <v>43983</v>
      </c>
      <c r="B122" s="5">
        <v>26.06151537884471</v>
      </c>
      <c r="C122" s="5">
        <v>20.39329268292683</v>
      </c>
      <c r="D122" s="5">
        <v>-1.7854792717701251</v>
      </c>
    </row>
    <row r="123" spans="1:4" x14ac:dyDescent="0.2">
      <c r="A123" s="1">
        <v>43984</v>
      </c>
      <c r="B123" s="5">
        <v>25.056264066016507</v>
      </c>
      <c r="C123" s="5">
        <v>21.381097560975608</v>
      </c>
      <c r="D123" s="5">
        <v>1.5471229070702639</v>
      </c>
    </row>
    <row r="124" spans="1:4" x14ac:dyDescent="0.2">
      <c r="A124" s="1">
        <v>43985</v>
      </c>
      <c r="B124" s="5">
        <v>23.870967741935484</v>
      </c>
      <c r="C124" s="5">
        <v>19.954268292682926</v>
      </c>
      <c r="D124" s="5">
        <v>1.5471229070702639</v>
      </c>
    </row>
    <row r="125" spans="1:4" x14ac:dyDescent="0.2">
      <c r="A125" s="1">
        <v>43986</v>
      </c>
      <c r="B125" s="5">
        <v>22.295573893473367</v>
      </c>
      <c r="C125" s="5">
        <v>19.698170731707314</v>
      </c>
      <c r="D125" s="5">
        <v>0</v>
      </c>
    </row>
    <row r="126" spans="1:4" x14ac:dyDescent="0.2">
      <c r="A126" s="1">
        <v>43987</v>
      </c>
      <c r="B126" s="5">
        <v>21.245311327831956</v>
      </c>
      <c r="C126" s="5">
        <v>18.975609756097558</v>
      </c>
      <c r="D126" s="5">
        <v>0</v>
      </c>
    </row>
    <row r="127" spans="1:4" x14ac:dyDescent="0.2">
      <c r="A127" s="1">
        <v>43988</v>
      </c>
      <c r="B127" s="5">
        <v>20.225056264066019</v>
      </c>
      <c r="C127" s="5">
        <v>17.972560975609756</v>
      </c>
      <c r="D127" s="5">
        <v>5.5830957081231265</v>
      </c>
    </row>
    <row r="128" spans="1:4" x14ac:dyDescent="0.2">
      <c r="A128" s="1">
        <v>43989</v>
      </c>
      <c r="B128" s="5">
        <v>19.744936234058514</v>
      </c>
      <c r="C128" s="5">
        <v>17.451219512195124</v>
      </c>
      <c r="D128" s="5">
        <v>5.9194267748775315</v>
      </c>
    </row>
    <row r="129" spans="1:4" x14ac:dyDescent="0.2">
      <c r="A129" s="1">
        <v>43990</v>
      </c>
      <c r="B129" s="5">
        <v>19.174793698424608</v>
      </c>
      <c r="C129" s="5">
        <v>16.716463414634148</v>
      </c>
      <c r="D129" s="5">
        <v>6.3668933245594799</v>
      </c>
    </row>
    <row r="130" spans="1:4" x14ac:dyDescent="0.2">
      <c r="A130" s="1">
        <v>43991</v>
      </c>
      <c r="B130" s="5">
        <v>17.734433608402099</v>
      </c>
      <c r="C130" s="5">
        <v>16.524390243902438</v>
      </c>
      <c r="D130" s="5">
        <v>6.3668933245594799</v>
      </c>
    </row>
    <row r="131" spans="1:4" x14ac:dyDescent="0.2">
      <c r="A131" s="1">
        <v>43992</v>
      </c>
      <c r="B131" s="5">
        <v>17.179294823705927</v>
      </c>
      <c r="C131" s="5">
        <v>16.100609756097562</v>
      </c>
      <c r="D131" s="5">
        <v>6.3668933245594799</v>
      </c>
    </row>
    <row r="132" spans="1:4" x14ac:dyDescent="0.2">
      <c r="A132" s="1">
        <v>43993</v>
      </c>
      <c r="B132" s="5">
        <v>16.249062265566391</v>
      </c>
      <c r="C132" s="5">
        <v>15.527439024390242</v>
      </c>
      <c r="D132" s="5">
        <v>6.3668933245594799</v>
      </c>
    </row>
    <row r="133" spans="1:4" x14ac:dyDescent="0.2">
      <c r="A133" s="1">
        <v>43994</v>
      </c>
      <c r="B133" s="5">
        <v>15.513878469617405</v>
      </c>
      <c r="C133" s="5">
        <v>15.35060975609756</v>
      </c>
      <c r="D133" s="5">
        <v>6.3668933245594799</v>
      </c>
    </row>
    <row r="134" spans="1:4" x14ac:dyDescent="0.2">
      <c r="A134" s="1">
        <v>43995</v>
      </c>
      <c r="B134" s="5">
        <v>14.763690922730682</v>
      </c>
      <c r="C134" s="5">
        <v>16.15345528455283</v>
      </c>
      <c r="D134" s="5">
        <v>0.78379761643635304</v>
      </c>
    </row>
    <row r="135" spans="1:4" x14ac:dyDescent="0.2">
      <c r="A135" s="1">
        <v>43996</v>
      </c>
      <c r="B135" s="5">
        <v>14.358589647411852</v>
      </c>
      <c r="C135" s="5">
        <v>16.264227642276438</v>
      </c>
      <c r="D135" s="5">
        <v>0.44746654968194782</v>
      </c>
    </row>
    <row r="136" spans="1:4" x14ac:dyDescent="0.2">
      <c r="A136" s="1">
        <v>43997</v>
      </c>
      <c r="B136" s="5">
        <v>13.548387096774194</v>
      </c>
      <c r="C136" s="5">
        <v>14.929878048780488</v>
      </c>
      <c r="D136" s="5">
        <v>2.7052716238941286</v>
      </c>
    </row>
    <row r="137" spans="1:4" x14ac:dyDescent="0.2">
      <c r="A137" s="1">
        <v>43998</v>
      </c>
      <c r="B137" s="5">
        <v>13.293323330832708</v>
      </c>
      <c r="C137" s="5">
        <v>14.52439024390244</v>
      </c>
      <c r="D137" s="5">
        <v>3.2112305330116255</v>
      </c>
    </row>
    <row r="138" spans="1:4" x14ac:dyDescent="0.2">
      <c r="A138" s="1">
        <v>43999</v>
      </c>
      <c r="B138" s="5">
        <v>12.378094523630907</v>
      </c>
      <c r="C138" s="5">
        <v>14.149390243902438</v>
      </c>
      <c r="D138" s="5">
        <v>3.2112305330116255</v>
      </c>
    </row>
    <row r="139" spans="1:4" x14ac:dyDescent="0.2">
      <c r="A139" s="1">
        <v>44000</v>
      </c>
      <c r="B139" s="5">
        <v>11.91297824456114</v>
      </c>
      <c r="C139" s="5">
        <v>13.795731707317074</v>
      </c>
      <c r="D139" s="5">
        <v>3.2112305330116255</v>
      </c>
    </row>
    <row r="140" spans="1:4" x14ac:dyDescent="0.2">
      <c r="A140" s="1">
        <v>44001</v>
      </c>
      <c r="B140" s="5">
        <v>11.207801950487623</v>
      </c>
      <c r="C140" s="5">
        <v>13.222560975609756</v>
      </c>
      <c r="D140" s="5">
        <v>3.2112305330116255</v>
      </c>
    </row>
    <row r="141" spans="1:4" x14ac:dyDescent="0.2">
      <c r="A141" s="1">
        <v>44002</v>
      </c>
      <c r="B141" s="5">
        <v>10.997749437359341</v>
      </c>
      <c r="C141" s="5">
        <v>12.194105691056926</v>
      </c>
      <c r="D141" s="5">
        <v>8.0017547707830659</v>
      </c>
    </row>
    <row r="142" spans="1:4" x14ac:dyDescent="0.2">
      <c r="A142" s="1">
        <v>44003</v>
      </c>
      <c r="B142" s="5">
        <v>10.157539384846212</v>
      </c>
      <c r="C142" s="5">
        <v>11.632113821138196</v>
      </c>
      <c r="D142" s="5">
        <v>8.1099656357388312</v>
      </c>
    </row>
    <row r="143" spans="1:4" x14ac:dyDescent="0.2">
      <c r="A143" s="1">
        <v>44004</v>
      </c>
      <c r="B143" s="5">
        <v>9.7974493623405863</v>
      </c>
      <c r="C143" s="5">
        <v>12.591463414634145</v>
      </c>
      <c r="D143" s="5">
        <v>5.5713972362360167</v>
      </c>
    </row>
    <row r="144" spans="1:4" x14ac:dyDescent="0.2">
      <c r="A144" s="1">
        <v>44005</v>
      </c>
      <c r="B144" s="5">
        <v>9.4523630907726943</v>
      </c>
      <c r="C144" s="5">
        <v>12.454268292682928</v>
      </c>
      <c r="D144" s="5">
        <v>5.0654383271185202</v>
      </c>
    </row>
    <row r="145" spans="1:4" x14ac:dyDescent="0.2">
      <c r="A145" s="1">
        <v>44006</v>
      </c>
      <c r="B145" s="5">
        <v>9.3923480870217553</v>
      </c>
      <c r="C145" s="5">
        <v>12.475609756097562</v>
      </c>
      <c r="D145" s="5">
        <v>5.0654383271185202</v>
      </c>
    </row>
    <row r="146" spans="1:4" x14ac:dyDescent="0.2">
      <c r="A146" s="1">
        <v>44007</v>
      </c>
      <c r="B146" s="5">
        <v>9.6624156039009748</v>
      </c>
      <c r="C146" s="5">
        <v>12.012195121951219</v>
      </c>
      <c r="D146" s="5">
        <v>5.0654383271185202</v>
      </c>
    </row>
    <row r="147" spans="1:4" x14ac:dyDescent="0.2">
      <c r="A147" s="1">
        <v>44008</v>
      </c>
      <c r="B147" s="5">
        <v>9.527381845461365</v>
      </c>
      <c r="C147" s="5">
        <v>12</v>
      </c>
      <c r="D147" s="5">
        <v>6.0334868757768518</v>
      </c>
    </row>
    <row r="148" spans="1:4" x14ac:dyDescent="0.2">
      <c r="A148" s="1">
        <v>44009</v>
      </c>
      <c r="B148" s="5">
        <v>9.3173293323330828</v>
      </c>
      <c r="C148" s="5">
        <v>11.64939024390244</v>
      </c>
      <c r="D148" s="5">
        <v>1.3365504131022885</v>
      </c>
    </row>
    <row r="149" spans="1:4" x14ac:dyDescent="0.2">
      <c r="A149" s="1">
        <v>44010</v>
      </c>
      <c r="B149" s="5">
        <v>9.1822955738934731</v>
      </c>
      <c r="C149" s="5">
        <v>12.480182926829269</v>
      </c>
      <c r="D149" s="5">
        <v>1.3277765591869564</v>
      </c>
    </row>
    <row r="150" spans="1:4" x14ac:dyDescent="0.2">
      <c r="A150" s="1">
        <v>44011</v>
      </c>
      <c r="B150" s="5">
        <v>8.9722430607651908</v>
      </c>
      <c r="C150" s="5">
        <v>11.789634146341463</v>
      </c>
      <c r="D150" s="5">
        <v>1.319002705271624</v>
      </c>
    </row>
    <row r="151" spans="1:4" x14ac:dyDescent="0.2">
      <c r="A151" s="1">
        <v>44012</v>
      </c>
      <c r="B151" s="5">
        <v>8.73218304576144</v>
      </c>
      <c r="C151" s="5">
        <v>11.222560975609756</v>
      </c>
      <c r="D151" s="5">
        <v>1.6260875923082547</v>
      </c>
    </row>
    <row r="152" spans="1:4" x14ac:dyDescent="0.2">
      <c r="A152" s="1">
        <v>44013</v>
      </c>
      <c r="B152" s="5">
        <v>8.0270067516879209</v>
      </c>
      <c r="C152" s="5">
        <v>11.054878048780488</v>
      </c>
      <c r="D152" s="5">
        <v>1.8454339401915625</v>
      </c>
    </row>
    <row r="153" spans="1:4" x14ac:dyDescent="0.2">
      <c r="A153" s="1">
        <v>44014</v>
      </c>
      <c r="B153" s="5">
        <v>7.3218304576144035</v>
      </c>
      <c r="C153" s="5">
        <v>11.634146341463415</v>
      </c>
      <c r="D153" s="5">
        <v>2.0647802880748705</v>
      </c>
    </row>
    <row r="154" spans="1:4" x14ac:dyDescent="0.2">
      <c r="A154" s="1">
        <v>44015</v>
      </c>
      <c r="B154" s="5">
        <v>6.8567141785446362</v>
      </c>
      <c r="C154" s="5">
        <v>11.777439024390244</v>
      </c>
      <c r="D154" s="5">
        <v>1.3277765591869564</v>
      </c>
    </row>
    <row r="155" spans="1:4" x14ac:dyDescent="0.2">
      <c r="A155" s="1">
        <v>44016</v>
      </c>
      <c r="B155" s="5">
        <v>6.5416354088522128</v>
      </c>
      <c r="C155" s="5">
        <v>12.674796747967465</v>
      </c>
      <c r="D155" s="5">
        <v>1.3833443006507276</v>
      </c>
    </row>
    <row r="156" spans="1:4" x14ac:dyDescent="0.2">
      <c r="A156" s="1">
        <v>44017</v>
      </c>
      <c r="B156" s="5">
        <v>6.256564141035259</v>
      </c>
      <c r="C156" s="5">
        <v>11.924288617886194</v>
      </c>
      <c r="D156" s="5">
        <v>1.3423996490458434</v>
      </c>
    </row>
    <row r="157" spans="1:4" x14ac:dyDescent="0.2">
      <c r="A157" s="1">
        <v>44018</v>
      </c>
      <c r="B157" s="5">
        <v>6.0315078769692416</v>
      </c>
      <c r="C157" s="5">
        <v>11.173780487804878</v>
      </c>
      <c r="D157" s="5">
        <v>1.3423996490458434</v>
      </c>
    </row>
    <row r="158" spans="1:4" x14ac:dyDescent="0.2">
      <c r="A158" s="1">
        <v>44019</v>
      </c>
      <c r="B158" s="5">
        <v>5.461365341335334</v>
      </c>
      <c r="C158" s="5">
        <v>12.969512195121952</v>
      </c>
      <c r="D158" s="5">
        <v>1.2283395481465234</v>
      </c>
    </row>
    <row r="159" spans="1:4" x14ac:dyDescent="0.2">
      <c r="A159" s="1">
        <v>44020</v>
      </c>
      <c r="B159" s="5">
        <v>5.3563390847711929</v>
      </c>
      <c r="C159" s="5">
        <v>13.39939024390244</v>
      </c>
      <c r="D159" s="5">
        <v>1.2122541493017476</v>
      </c>
    </row>
    <row r="160" spans="1:4" x14ac:dyDescent="0.2">
      <c r="A160" s="1">
        <v>44021</v>
      </c>
      <c r="B160" s="5">
        <v>5.3563390847711929</v>
      </c>
      <c r="C160" s="5">
        <v>14.304878048780488</v>
      </c>
      <c r="D160" s="5">
        <v>1.166922570739197</v>
      </c>
    </row>
    <row r="161" spans="1:4" x14ac:dyDescent="0.2">
      <c r="A161" s="1">
        <v>44022</v>
      </c>
      <c r="B161" s="5">
        <v>5.2963240810202548</v>
      </c>
      <c r="C161" s="5">
        <v>14.734756097560975</v>
      </c>
      <c r="D161" s="5">
        <v>1.0821086495576515</v>
      </c>
    </row>
    <row r="162" spans="1:4" x14ac:dyDescent="0.2">
      <c r="A162" s="1">
        <v>44023</v>
      </c>
      <c r="B162" s="5">
        <v>5.0862715678919725</v>
      </c>
      <c r="C162" s="5">
        <v>15.411585365853702</v>
      </c>
      <c r="D162" s="5">
        <v>1.0060685822914381</v>
      </c>
    </row>
    <row r="163" spans="1:4" x14ac:dyDescent="0.2">
      <c r="A163" s="1">
        <v>44024</v>
      </c>
      <c r="B163" s="5">
        <v>4.7861965491372844</v>
      </c>
      <c r="C163" s="5">
        <v>16.088414634146297</v>
      </c>
      <c r="D163" s="5">
        <v>1.0031439643196607</v>
      </c>
    </row>
    <row r="164" spans="1:4" x14ac:dyDescent="0.2">
      <c r="A164" s="1">
        <v>44025</v>
      </c>
      <c r="B164" s="5">
        <v>4.6511627906976747</v>
      </c>
      <c r="C164" s="5">
        <v>16.765243902439025</v>
      </c>
      <c r="D164" s="5">
        <v>0.97097316663010902</v>
      </c>
    </row>
    <row r="165" spans="1:4" x14ac:dyDescent="0.2">
      <c r="A165" s="1">
        <v>44026</v>
      </c>
      <c r="B165" s="5">
        <v>4.6361590397599404</v>
      </c>
      <c r="C165" s="5">
        <v>16.01829268292683</v>
      </c>
      <c r="D165" s="5">
        <v>0.88615924544856328</v>
      </c>
    </row>
    <row r="166" spans="1:4" x14ac:dyDescent="0.2">
      <c r="A166" s="1">
        <v>44027</v>
      </c>
      <c r="B166" s="5">
        <v>4.5461365341335336</v>
      </c>
      <c r="C166" s="5">
        <v>16.390243902439025</v>
      </c>
      <c r="D166" s="5">
        <v>1.0309278350515465</v>
      </c>
    </row>
    <row r="167" spans="1:4" x14ac:dyDescent="0.2">
      <c r="A167" s="1">
        <v>44028</v>
      </c>
      <c r="B167" s="5">
        <v>3.945986496624156</v>
      </c>
      <c r="C167" s="5">
        <v>16.179878048780488</v>
      </c>
      <c r="D167" s="5">
        <v>1.0265409080938803</v>
      </c>
    </row>
    <row r="168" spans="1:4" x14ac:dyDescent="0.2">
      <c r="A168" s="1">
        <v>44029</v>
      </c>
      <c r="B168" s="5">
        <v>3.7959489872468115</v>
      </c>
      <c r="C168" s="5">
        <v>16.490853658536587</v>
      </c>
      <c r="D168" s="5">
        <v>1.0148424362067705</v>
      </c>
    </row>
    <row r="169" spans="1:4" x14ac:dyDescent="0.2">
      <c r="A169" s="1">
        <v>44030</v>
      </c>
      <c r="B169" s="5">
        <v>3.6909227306826704</v>
      </c>
      <c r="C169" s="5">
        <v>15.192581300812979</v>
      </c>
      <c r="D169" s="5">
        <v>1.0008042699422304</v>
      </c>
    </row>
    <row r="170" spans="1:4" x14ac:dyDescent="0.2">
      <c r="A170" s="1">
        <v>44031</v>
      </c>
      <c r="B170" s="5">
        <v>3.5708927231807954</v>
      </c>
      <c r="C170" s="5">
        <v>13.89430894308946</v>
      </c>
      <c r="D170" s="5">
        <v>0.97506763179058031</v>
      </c>
    </row>
    <row r="171" spans="1:4" x14ac:dyDescent="0.2">
      <c r="A171" s="1">
        <v>44032</v>
      </c>
      <c r="B171" s="5">
        <v>3.3608402100525132</v>
      </c>
      <c r="C171" s="5">
        <v>17.216463414634145</v>
      </c>
      <c r="D171" s="5">
        <v>0.99027564524385714</v>
      </c>
    </row>
    <row r="172" spans="1:4" x14ac:dyDescent="0.2">
      <c r="A172" s="1">
        <v>44033</v>
      </c>
      <c r="B172" s="5">
        <v>3.1957989497374344</v>
      </c>
      <c r="C172" s="5">
        <v>17.795731707317074</v>
      </c>
      <c r="D172" s="5">
        <v>0.98988569618095912</v>
      </c>
    </row>
    <row r="173" spans="1:4" x14ac:dyDescent="0.2">
      <c r="A173" s="1">
        <v>44034</v>
      </c>
      <c r="B173" s="5">
        <v>3.0907726931732933</v>
      </c>
      <c r="C173" s="5">
        <v>18.594512195121951</v>
      </c>
      <c r="D173" s="5">
        <v>0.73797860154515893</v>
      </c>
    </row>
    <row r="174" spans="1:4" x14ac:dyDescent="0.2">
      <c r="A174" s="1">
        <v>44035</v>
      </c>
      <c r="B174" s="5">
        <v>3.3158289572393098</v>
      </c>
      <c r="C174" s="5">
        <v>18.969512195121951</v>
      </c>
      <c r="D174" s="5">
        <v>0.67851136945236523</v>
      </c>
    </row>
    <row r="175" spans="1:4" x14ac:dyDescent="0.2">
      <c r="A175" s="1">
        <v>44036</v>
      </c>
      <c r="B175" s="5">
        <v>3.0907726931732933</v>
      </c>
      <c r="C175" s="5">
        <v>19.493902439024392</v>
      </c>
      <c r="D175" s="5">
        <v>0.66096366162170073</v>
      </c>
    </row>
    <row r="176" spans="1:4" x14ac:dyDescent="0.2">
      <c r="A176" s="1">
        <v>44037</v>
      </c>
      <c r="B176" s="5">
        <v>2.9707426856714179</v>
      </c>
      <c r="C176" s="5">
        <v>19.442073170731707</v>
      </c>
      <c r="D176" s="5">
        <v>0.67500182788624086</v>
      </c>
    </row>
    <row r="177" spans="1:4" x14ac:dyDescent="0.2">
      <c r="A177" s="1">
        <v>44038</v>
      </c>
      <c r="B177" s="5">
        <v>3.0907726931732933</v>
      </c>
      <c r="C177" s="5">
        <v>19.390243902439021</v>
      </c>
      <c r="D177" s="5">
        <v>0.72121079184033288</v>
      </c>
    </row>
    <row r="178" spans="1:4" x14ac:dyDescent="0.2">
      <c r="A178" s="1">
        <v>44039</v>
      </c>
      <c r="B178" s="5">
        <v>2.8957239309827458</v>
      </c>
      <c r="C178" s="5">
        <v>21.689024390243901</v>
      </c>
      <c r="D178" s="5">
        <v>0.66213350881039468</v>
      </c>
    </row>
    <row r="179" spans="1:4" x14ac:dyDescent="0.2">
      <c r="A179" s="1">
        <v>44040</v>
      </c>
      <c r="B179" s="5">
        <v>2.8207051762940734</v>
      </c>
      <c r="C179" s="5">
        <v>22.082317073170731</v>
      </c>
      <c r="D179" s="5">
        <v>0.68884501961928957</v>
      </c>
    </row>
    <row r="180" spans="1:4" x14ac:dyDescent="0.2">
      <c r="A180" s="1">
        <v>44041</v>
      </c>
      <c r="B180" s="5">
        <v>2.730682670667667</v>
      </c>
      <c r="C180" s="5">
        <v>22.746951219512194</v>
      </c>
      <c r="D180" s="5">
        <v>0.71263191245644952</v>
      </c>
    </row>
    <row r="181" spans="1:4" x14ac:dyDescent="0.2">
      <c r="A181" s="1">
        <v>44042</v>
      </c>
      <c r="B181" s="5">
        <v>2.4456114028507128</v>
      </c>
      <c r="C181" s="5">
        <v>23.371951219512194</v>
      </c>
      <c r="D181" s="5">
        <v>0.70337062221247348</v>
      </c>
    </row>
    <row r="182" spans="1:4" x14ac:dyDescent="0.2">
      <c r="A182" s="1">
        <v>44043</v>
      </c>
      <c r="B182" s="5">
        <v>2.6256564141035259</v>
      </c>
      <c r="C182" s="5">
        <v>23.655487804878046</v>
      </c>
      <c r="D182" s="5">
        <v>0.71945602105724937</v>
      </c>
    </row>
    <row r="183" spans="1:4" x14ac:dyDescent="0.2">
      <c r="A183" s="1">
        <v>44044</v>
      </c>
      <c r="B183" s="5">
        <v>2.5806451612903225</v>
      </c>
      <c r="C183" s="5">
        <v>23.771341463414636</v>
      </c>
      <c r="D183" s="5">
        <v>0.71799371207136076</v>
      </c>
    </row>
    <row r="184" spans="1:4" x14ac:dyDescent="0.2">
      <c r="A184" s="1">
        <v>44045</v>
      </c>
      <c r="B184" s="5">
        <v>2.355588897224306</v>
      </c>
      <c r="C184" s="5">
        <v>23.887195121951219</v>
      </c>
      <c r="D184" s="5">
        <v>0.6931344593112525</v>
      </c>
    </row>
    <row r="185" spans="1:4" x14ac:dyDescent="0.2">
      <c r="A185" s="1">
        <v>44046</v>
      </c>
      <c r="B185" s="5">
        <v>2.4306076519129785</v>
      </c>
      <c r="C185" s="5">
        <v>22.207317073170731</v>
      </c>
      <c r="D185" s="5">
        <v>0.84667690282956787</v>
      </c>
    </row>
    <row r="186" spans="1:4" x14ac:dyDescent="0.2">
      <c r="A186" s="1">
        <v>44047</v>
      </c>
      <c r="B186" s="5">
        <v>2.4456114028507128</v>
      </c>
      <c r="C186" s="5">
        <v>22.332317073170731</v>
      </c>
      <c r="D186" s="5">
        <v>0.85106382978723405</v>
      </c>
    </row>
    <row r="187" spans="1:4" x14ac:dyDescent="0.2">
      <c r="A187" s="1">
        <v>44048</v>
      </c>
      <c r="B187" s="5">
        <v>2.2205551387846962</v>
      </c>
      <c r="C187" s="5">
        <v>22.237804878048781</v>
      </c>
      <c r="D187" s="5">
        <v>0.86129999268845503</v>
      </c>
    </row>
    <row r="188" spans="1:4" x14ac:dyDescent="0.2">
      <c r="A188" s="1">
        <v>44049</v>
      </c>
      <c r="B188" s="5">
        <v>2.2805701425356335</v>
      </c>
      <c r="C188" s="5">
        <v>21.896341463414632</v>
      </c>
      <c r="D188" s="5">
        <v>0.83497843094245816</v>
      </c>
    </row>
    <row r="189" spans="1:4" x14ac:dyDescent="0.2">
      <c r="A189" s="1">
        <v>44050</v>
      </c>
      <c r="B189" s="5">
        <v>2.1755438859714928</v>
      </c>
      <c r="C189" s="5">
        <v>22.231707317073173</v>
      </c>
      <c r="D189" s="5">
        <v>0.81596841412590471</v>
      </c>
    </row>
    <row r="190" spans="1:4" x14ac:dyDescent="0.2">
      <c r="A190" s="1">
        <v>44051</v>
      </c>
      <c r="B190" s="5">
        <v>2.2055513878469619</v>
      </c>
      <c r="C190" s="5">
        <v>23.995426829268293</v>
      </c>
      <c r="D190" s="5">
        <v>0.85545075674490023</v>
      </c>
    </row>
    <row r="191" spans="1:4" x14ac:dyDescent="0.2">
      <c r="A191" s="1">
        <v>44052</v>
      </c>
      <c r="B191" s="5">
        <v>2.2355588897224306</v>
      </c>
      <c r="C191" s="5">
        <v>25.759146341463413</v>
      </c>
      <c r="D191" s="5">
        <v>0.8539884477590115</v>
      </c>
    </row>
    <row r="192" spans="1:4" x14ac:dyDescent="0.2">
      <c r="A192" s="1">
        <v>44053</v>
      </c>
      <c r="B192" s="5">
        <v>2.2655663915978996</v>
      </c>
      <c r="C192" s="5">
        <v>22.347560975609756</v>
      </c>
      <c r="D192" s="5">
        <v>0.93149082401111361</v>
      </c>
    </row>
    <row r="193" spans="1:4" x14ac:dyDescent="0.2">
      <c r="A193" s="1">
        <v>44054</v>
      </c>
      <c r="B193" s="5">
        <v>2.1605401350337585</v>
      </c>
      <c r="C193" s="5">
        <v>21.820121951219512</v>
      </c>
      <c r="D193" s="5">
        <v>0.91248080719456015</v>
      </c>
    </row>
    <row r="194" spans="1:4" x14ac:dyDescent="0.2">
      <c r="A194" s="1">
        <v>44055</v>
      </c>
      <c r="B194" s="5">
        <v>2.3255813953488373</v>
      </c>
      <c r="C194" s="5">
        <v>22.118902439024392</v>
      </c>
      <c r="D194" s="5">
        <v>0.98120932953132989</v>
      </c>
    </row>
    <row r="195" spans="1:4" x14ac:dyDescent="0.2">
      <c r="A195" s="1">
        <v>44056</v>
      </c>
      <c r="B195" s="5">
        <v>2.355588897224306</v>
      </c>
      <c r="C195" s="5">
        <v>21.68292682926829</v>
      </c>
      <c r="D195" s="5">
        <v>1.1142794472472033</v>
      </c>
    </row>
    <row r="196" spans="1:4" x14ac:dyDescent="0.2">
      <c r="A196" s="1">
        <v>44057</v>
      </c>
      <c r="B196" s="5">
        <v>2.2655663915978996</v>
      </c>
      <c r="C196" s="5">
        <v>21.725609756097562</v>
      </c>
      <c r="D196" s="5">
        <v>1.1815456605980843</v>
      </c>
    </row>
    <row r="197" spans="1:4" x14ac:dyDescent="0.2">
      <c r="A197" s="1">
        <v>44058</v>
      </c>
      <c r="B197" s="5">
        <v>2.2805701425356335</v>
      </c>
      <c r="C197" s="5">
        <v>21.670731707317071</v>
      </c>
      <c r="D197" s="5">
        <v>1.6202383563647</v>
      </c>
    </row>
    <row r="198" spans="1:4" x14ac:dyDescent="0.2">
      <c r="A198" s="1">
        <v>44059</v>
      </c>
      <c r="B198" s="5">
        <v>2.2205551387846962</v>
      </c>
      <c r="C198" s="5">
        <v>21.615853658536587</v>
      </c>
      <c r="D198" s="5">
        <v>1.6231629743364773</v>
      </c>
    </row>
    <row r="199" spans="1:4" x14ac:dyDescent="0.2">
      <c r="A199" s="1">
        <v>44060</v>
      </c>
      <c r="B199" s="5">
        <v>2.1605401350337585</v>
      </c>
      <c r="C199" s="5">
        <v>21.560975609756099</v>
      </c>
      <c r="D199" s="5">
        <v>1.4974044015500476</v>
      </c>
    </row>
    <row r="200" spans="1:4" x14ac:dyDescent="0.2">
      <c r="A200" s="1">
        <v>44061</v>
      </c>
      <c r="B200" s="5">
        <v>2.0855213803450861</v>
      </c>
      <c r="C200" s="5">
        <v>22.003048780487802</v>
      </c>
      <c r="D200" s="5">
        <v>1.6173137383929226</v>
      </c>
    </row>
    <row r="201" spans="1:4" x14ac:dyDescent="0.2">
      <c r="A201" s="1">
        <v>44062</v>
      </c>
      <c r="B201" s="5">
        <v>1.9204801200300075</v>
      </c>
      <c r="C201" s="5">
        <v>19.48170731707317</v>
      </c>
      <c r="D201" s="5">
        <v>1.9448709512319955</v>
      </c>
    </row>
    <row r="202" spans="1:4" x14ac:dyDescent="0.2">
      <c r="A202" s="1">
        <v>44063</v>
      </c>
      <c r="B202" s="5">
        <v>1.8154538634658666</v>
      </c>
      <c r="C202" s="5">
        <v>19.664634146341463</v>
      </c>
      <c r="D202" s="5">
        <v>1.9302478613731082</v>
      </c>
    </row>
    <row r="203" spans="1:4" x14ac:dyDescent="0.2">
      <c r="A203" s="1">
        <v>44064</v>
      </c>
      <c r="B203" s="5">
        <v>1.6954238559639909</v>
      </c>
      <c r="C203" s="5">
        <v>19.015243902439025</v>
      </c>
      <c r="D203" s="5">
        <v>2.0092125466110988</v>
      </c>
    </row>
    <row r="204" spans="1:4" x14ac:dyDescent="0.2">
      <c r="A204" s="1">
        <v>44065</v>
      </c>
      <c r="B204" s="5">
        <v>1.5303825956489123</v>
      </c>
      <c r="C204" s="5">
        <v>19.591463414634145</v>
      </c>
      <c r="D204" s="5">
        <v>1.5617459969291512</v>
      </c>
    </row>
    <row r="205" spans="1:4" x14ac:dyDescent="0.2">
      <c r="A205" s="1">
        <v>44066</v>
      </c>
      <c r="B205" s="5">
        <v>1.560390097524381</v>
      </c>
      <c r="C205" s="5">
        <v>19.042682926829269</v>
      </c>
      <c r="D205" s="5">
        <v>1.5675952328727061</v>
      </c>
    </row>
    <row r="206" spans="1:4" x14ac:dyDescent="0.2">
      <c r="A206" s="1">
        <v>44067</v>
      </c>
      <c r="B206" s="5">
        <v>1.3953488372093024</v>
      </c>
      <c r="C206" s="5">
        <v>18.295731707317071</v>
      </c>
      <c r="D206" s="5">
        <v>1.5909921766469255</v>
      </c>
    </row>
    <row r="207" spans="1:4" x14ac:dyDescent="0.2">
      <c r="A207" s="1">
        <v>44068</v>
      </c>
      <c r="B207" s="5">
        <v>1.5003750937734435</v>
      </c>
      <c r="C207" s="5">
        <v>18.262195121951219</v>
      </c>
      <c r="D207" s="5">
        <v>1.6202383563647</v>
      </c>
    </row>
    <row r="208" spans="1:4" x14ac:dyDescent="0.2">
      <c r="A208" s="1">
        <v>44069</v>
      </c>
      <c r="B208" s="5">
        <v>1.5453863465866466</v>
      </c>
      <c r="C208" s="5">
        <v>19.707317073170731</v>
      </c>
      <c r="D208" s="5">
        <v>1.3223451258107919</v>
      </c>
    </row>
    <row r="209" spans="1:4" x14ac:dyDescent="0.2">
      <c r="A209" s="1">
        <v>44070</v>
      </c>
      <c r="B209" s="5">
        <v>1.4853713428357089</v>
      </c>
      <c r="C209" s="5">
        <v>19.731707317073173</v>
      </c>
      <c r="D209" s="5">
        <v>1.3754060518701767</v>
      </c>
    </row>
    <row r="210" spans="1:4" x14ac:dyDescent="0.2">
      <c r="A210" s="1">
        <v>44071</v>
      </c>
      <c r="B210" s="5">
        <v>1.5153788447111778</v>
      </c>
      <c r="C210" s="5">
        <v>19.213414634146339</v>
      </c>
      <c r="D210" s="5">
        <v>1.2851606973125091</v>
      </c>
    </row>
    <row r="211" spans="1:4" x14ac:dyDescent="0.2">
      <c r="A211" s="1">
        <v>44072</v>
      </c>
      <c r="B211" s="5">
        <v>1.4553638409602401</v>
      </c>
      <c r="C211" s="5">
        <v>18.392276422764198</v>
      </c>
      <c r="D211" s="5">
        <v>1.2300107584160862</v>
      </c>
    </row>
    <row r="212" spans="1:4" x14ac:dyDescent="0.2">
      <c r="A212" s="1">
        <v>44073</v>
      </c>
      <c r="B212" s="5">
        <v>1.3653413353338335</v>
      </c>
      <c r="C212" s="5">
        <v>18.696138211382145</v>
      </c>
      <c r="D212" s="5">
        <v>1.2275039430117418</v>
      </c>
    </row>
    <row r="213" spans="1:4" x14ac:dyDescent="0.2">
      <c r="A213" s="1">
        <v>44074</v>
      </c>
      <c r="B213" s="5">
        <v>1.4853713428357089</v>
      </c>
      <c r="C213" s="5">
        <v>19.198170731707318</v>
      </c>
      <c r="D213" s="5">
        <v>1.3858511160551141</v>
      </c>
    </row>
    <row r="214" spans="1:4" x14ac:dyDescent="0.2">
      <c r="A214" s="1">
        <v>44075</v>
      </c>
      <c r="B214" s="5">
        <v>1.3203300825206303</v>
      </c>
      <c r="C214" s="5">
        <v>18.728658536585364</v>
      </c>
      <c r="D214" s="5">
        <v>1.4330628061709441</v>
      </c>
    </row>
    <row r="215" spans="1:4" x14ac:dyDescent="0.2">
      <c r="A215" s="1">
        <v>44076</v>
      </c>
      <c r="B215" s="5">
        <v>1.3053263315828958</v>
      </c>
      <c r="C215" s="5">
        <v>18.408536585365852</v>
      </c>
      <c r="D215" s="5">
        <v>1.4886305476347153</v>
      </c>
    </row>
    <row r="216" spans="1:4" x14ac:dyDescent="0.2">
      <c r="A216" s="1">
        <v>44077</v>
      </c>
      <c r="B216" s="5">
        <v>1.2603150787696924</v>
      </c>
      <c r="C216" s="5">
        <v>18.146341463414632</v>
      </c>
      <c r="D216" s="5">
        <v>1.4886305476347153</v>
      </c>
    </row>
    <row r="217" spans="1:4" x14ac:dyDescent="0.2">
      <c r="A217" s="1">
        <v>44078</v>
      </c>
      <c r="B217" s="5">
        <v>1.3053263315828958</v>
      </c>
      <c r="C217" s="5">
        <v>18.219512195121951</v>
      </c>
      <c r="D217" s="5">
        <v>1.9317101703589969</v>
      </c>
    </row>
    <row r="218" spans="1:4" x14ac:dyDescent="0.2">
      <c r="A218" s="1">
        <v>44079</v>
      </c>
      <c r="B218" s="5">
        <v>1.3953488372093024</v>
      </c>
      <c r="C218" s="5">
        <v>18.75711382113824</v>
      </c>
      <c r="D218" s="5">
        <v>1.9887402208086566</v>
      </c>
    </row>
    <row r="219" spans="1:4" x14ac:dyDescent="0.2">
      <c r="A219" s="1">
        <v>44080</v>
      </c>
      <c r="B219" s="5">
        <v>1.4253563390847712</v>
      </c>
      <c r="C219" s="5">
        <v>18.227642276422735</v>
      </c>
      <c r="D219" s="5">
        <v>2.0048256196534329</v>
      </c>
    </row>
    <row r="220" spans="1:4" x14ac:dyDescent="0.2">
      <c r="A220" s="1">
        <v>44081</v>
      </c>
      <c r="B220" s="5">
        <v>1.5153788447111778</v>
      </c>
      <c r="C220" s="5">
        <v>17.219512195121951</v>
      </c>
      <c r="D220" s="5">
        <v>1.997514074723989</v>
      </c>
    </row>
    <row r="221" spans="1:4" x14ac:dyDescent="0.2">
      <c r="A221" s="1">
        <v>44082</v>
      </c>
      <c r="B221" s="5">
        <v>1.5903975993998498</v>
      </c>
      <c r="C221" s="5">
        <v>15.384146341463415</v>
      </c>
      <c r="D221" s="5">
        <v>2.0852526138773122</v>
      </c>
    </row>
    <row r="222" spans="1:4" x14ac:dyDescent="0.2">
      <c r="A222" s="1">
        <v>44083</v>
      </c>
      <c r="B222" s="5">
        <v>1.5753938484621155</v>
      </c>
      <c r="C222" s="5">
        <v>15.536585365853657</v>
      </c>
      <c r="D222" s="5">
        <v>2.0794033779337573</v>
      </c>
    </row>
    <row r="223" spans="1:4" x14ac:dyDescent="0.2">
      <c r="A223" s="1">
        <v>44084</v>
      </c>
      <c r="B223" s="5">
        <v>1.6804201050262566</v>
      </c>
      <c r="C223" s="5">
        <v>15.189024390243901</v>
      </c>
      <c r="D223" s="5">
        <v>2.1729911530306354</v>
      </c>
    </row>
    <row r="224" spans="1:4" x14ac:dyDescent="0.2">
      <c r="A224" s="1">
        <v>44085</v>
      </c>
      <c r="B224" s="5">
        <v>1.7554388597149289</v>
      </c>
      <c r="C224" s="5">
        <v>15.774390243902438</v>
      </c>
      <c r="D224" s="5">
        <v>1.9989763837098777</v>
      </c>
    </row>
    <row r="225" spans="1:4" x14ac:dyDescent="0.2">
      <c r="A225" s="1">
        <v>44086</v>
      </c>
      <c r="B225" s="5">
        <v>1.8904726181545386</v>
      </c>
      <c r="C225" s="5">
        <v>15.573170731707318</v>
      </c>
      <c r="D225" s="5">
        <v>2.0238356364699861</v>
      </c>
    </row>
    <row r="226" spans="1:4" x14ac:dyDescent="0.2">
      <c r="A226" s="1">
        <v>44087</v>
      </c>
      <c r="B226" s="5">
        <v>1.9954988747186797</v>
      </c>
      <c r="C226" s="5">
        <v>15.426829268292684</v>
      </c>
      <c r="D226" s="5">
        <v>2.0399210353147619</v>
      </c>
    </row>
    <row r="227" spans="1:4" x14ac:dyDescent="0.2">
      <c r="A227" s="1">
        <v>44088</v>
      </c>
      <c r="B227" s="5">
        <v>1.9504876219054763</v>
      </c>
      <c r="C227" s="5">
        <v>15.759146341463415</v>
      </c>
      <c r="D227" s="5">
        <v>2.164217299115303</v>
      </c>
    </row>
    <row r="228" spans="1:4" x14ac:dyDescent="0.2">
      <c r="A228" s="1">
        <v>44089</v>
      </c>
      <c r="B228" s="5">
        <v>2.1005251312828208</v>
      </c>
      <c r="C228" s="5">
        <v>17.987804878048781</v>
      </c>
      <c r="D228" s="5">
        <v>2.4625283322366016</v>
      </c>
    </row>
    <row r="229" spans="1:4" x14ac:dyDescent="0.2">
      <c r="A229" s="1">
        <v>44090</v>
      </c>
      <c r="B229" s="5">
        <v>2.355588897224306</v>
      </c>
      <c r="C229" s="5">
        <v>17.481707317073173</v>
      </c>
      <c r="D229" s="5">
        <v>3.0971704321123052</v>
      </c>
    </row>
    <row r="230" spans="1:4" x14ac:dyDescent="0.2">
      <c r="A230" s="1">
        <v>44091</v>
      </c>
      <c r="B230" s="5">
        <v>2.6856714178544636</v>
      </c>
      <c r="C230" s="5">
        <v>17.29878048780488</v>
      </c>
      <c r="D230" s="5">
        <v>3.5036923301893688</v>
      </c>
    </row>
    <row r="231" spans="1:4" x14ac:dyDescent="0.2">
      <c r="A231" s="1">
        <v>44092</v>
      </c>
      <c r="B231" s="5">
        <v>2.8357089272318081</v>
      </c>
      <c r="C231" s="5">
        <v>16.73170731707317</v>
      </c>
      <c r="D231" s="5">
        <v>3.9102142282664323</v>
      </c>
    </row>
    <row r="232" spans="1:4" x14ac:dyDescent="0.2">
      <c r="A232" s="1">
        <v>44093</v>
      </c>
      <c r="B232" s="5">
        <v>2.8657164291072768</v>
      </c>
      <c r="C232" s="5">
        <v>15.835365853658535</v>
      </c>
      <c r="D232" s="5">
        <v>3.9979527674197555</v>
      </c>
    </row>
    <row r="233" spans="1:4" x14ac:dyDescent="0.2">
      <c r="A233" s="1">
        <v>44094</v>
      </c>
      <c r="B233" s="5">
        <v>3.1657914478619658</v>
      </c>
      <c r="C233" s="5">
        <v>15.95121951219512</v>
      </c>
      <c r="D233" s="5">
        <v>4.0798420706295238</v>
      </c>
    </row>
    <row r="234" spans="1:4" x14ac:dyDescent="0.2">
      <c r="A234" s="1">
        <v>44095</v>
      </c>
      <c r="B234" s="5">
        <v>3.3008252063015755</v>
      </c>
      <c r="C234" s="5">
        <v>16.067073170731707</v>
      </c>
      <c r="D234" s="5">
        <v>4.3547561599766027</v>
      </c>
    </row>
    <row r="235" spans="1:4" x14ac:dyDescent="0.2">
      <c r="A235" s="1">
        <v>44096</v>
      </c>
      <c r="B235" s="5">
        <v>3.495873968492123</v>
      </c>
      <c r="C235" s="5">
        <v>15.545731707317072</v>
      </c>
      <c r="D235" s="5">
        <v>4.73495649630767</v>
      </c>
    </row>
    <row r="236" spans="1:4" x14ac:dyDescent="0.2">
      <c r="A236" s="1">
        <v>44097</v>
      </c>
      <c r="B236" s="5">
        <v>3.9009752438109526</v>
      </c>
      <c r="C236" s="5">
        <v>15.884146341463415</v>
      </c>
      <c r="D236" s="5">
        <v>4.4483439350734812</v>
      </c>
    </row>
    <row r="237" spans="1:4" x14ac:dyDescent="0.2">
      <c r="A237" s="1">
        <v>44098</v>
      </c>
      <c r="B237" s="5">
        <v>3.8409602400600149</v>
      </c>
      <c r="C237" s="5">
        <v>16.009146341463413</v>
      </c>
      <c r="D237" s="5">
        <v>4.3401330701177159</v>
      </c>
    </row>
    <row r="238" spans="1:4" x14ac:dyDescent="0.2">
      <c r="A238" s="1">
        <v>44099</v>
      </c>
      <c r="B238" s="5">
        <v>3.9909977494373594</v>
      </c>
      <c r="C238" s="5">
        <v>15.865853658536585</v>
      </c>
      <c r="D238" s="5">
        <v>4.4600424069605911</v>
      </c>
    </row>
    <row r="239" spans="1:4" x14ac:dyDescent="0.2">
      <c r="A239" s="1">
        <v>44100</v>
      </c>
      <c r="B239" s="5">
        <v>4.321080270067517</v>
      </c>
      <c r="C239" s="5">
        <v>15.931910569105662</v>
      </c>
      <c r="D239" s="5">
        <v>4.6325948672954596</v>
      </c>
    </row>
    <row r="240" spans="1:4" x14ac:dyDescent="0.2">
      <c r="A240" s="1">
        <v>44101</v>
      </c>
      <c r="B240" s="5">
        <v>4.561140285071267</v>
      </c>
      <c r="C240" s="5">
        <v>15.997967479674827</v>
      </c>
      <c r="D240" s="5">
        <v>4.6881626087592307</v>
      </c>
    </row>
    <row r="241" spans="1:4" x14ac:dyDescent="0.2">
      <c r="A241" s="1">
        <v>44102</v>
      </c>
      <c r="B241" s="5">
        <v>4.9362340585146285</v>
      </c>
      <c r="C241" s="5">
        <v>16.064024390243901</v>
      </c>
      <c r="D241" s="5">
        <v>4.8109965635738829</v>
      </c>
    </row>
    <row r="242" spans="1:4" x14ac:dyDescent="0.2">
      <c r="A242" s="1">
        <v>44103</v>
      </c>
      <c r="B242" s="5">
        <v>5.0712678169542391</v>
      </c>
      <c r="C242" s="5">
        <v>15.667682926829269</v>
      </c>
      <c r="D242" s="5">
        <v>4.1383344300650728</v>
      </c>
    </row>
    <row r="243" spans="1:4" x14ac:dyDescent="0.2">
      <c r="A243" s="1">
        <v>44104</v>
      </c>
      <c r="B243" s="5">
        <v>5.1162790697674421</v>
      </c>
      <c r="C243" s="5">
        <v>15.234756097560975</v>
      </c>
      <c r="D243" s="5">
        <v>5.0328497268615777</v>
      </c>
    </row>
    <row r="244" spans="1:4" x14ac:dyDescent="0.2">
      <c r="A244" s="1">
        <v>44105</v>
      </c>
      <c r="B244" s="5">
        <v>5.6714178544636162</v>
      </c>
      <c r="C244" s="5">
        <v>15.253048780487806</v>
      </c>
      <c r="D244" s="5">
        <v>5.3102706316130428</v>
      </c>
    </row>
    <row r="245" spans="1:4" x14ac:dyDescent="0.2">
      <c r="A245" s="1">
        <v>44106</v>
      </c>
      <c r="B245" s="5">
        <v>6.1815453863465866</v>
      </c>
      <c r="C245" s="5">
        <v>15.024390243902438</v>
      </c>
      <c r="D245" s="5">
        <v>5.2981543571585004</v>
      </c>
    </row>
    <row r="246" spans="1:4" x14ac:dyDescent="0.2">
      <c r="A246" s="1">
        <v>44107</v>
      </c>
      <c r="B246" s="5">
        <v>6.5266316579144785</v>
      </c>
      <c r="C246" s="5">
        <v>15.135162601626044</v>
      </c>
      <c r="D246" s="5">
        <v>5.2948119366193751</v>
      </c>
    </row>
    <row r="247" spans="1:4" x14ac:dyDescent="0.2">
      <c r="A247" s="1">
        <v>44108</v>
      </c>
      <c r="B247" s="5">
        <v>6.6316579144786196</v>
      </c>
      <c r="C247" s="5">
        <v>15.245934959349563</v>
      </c>
      <c r="D247" s="5">
        <v>5.3587357294310456</v>
      </c>
    </row>
    <row r="248" spans="1:4" x14ac:dyDescent="0.2">
      <c r="A248" s="1">
        <v>44109</v>
      </c>
      <c r="B248" s="5">
        <v>6.8267066766691675</v>
      </c>
      <c r="C248" s="5">
        <v>15.356707317073171</v>
      </c>
      <c r="D248" s="5">
        <v>5.276428623653886</v>
      </c>
    </row>
    <row r="249" spans="1:4" x14ac:dyDescent="0.2">
      <c r="A249" s="1">
        <v>44110</v>
      </c>
      <c r="B249" s="5">
        <v>7.3668417104276074</v>
      </c>
      <c r="C249" s="5">
        <v>14.75</v>
      </c>
      <c r="D249" s="5">
        <v>6.1709439204503909</v>
      </c>
    </row>
    <row r="250" spans="1:4" x14ac:dyDescent="0.2">
      <c r="A250" s="1">
        <v>44111</v>
      </c>
      <c r="B250" s="5">
        <v>8.1020255063765934</v>
      </c>
      <c r="C250" s="5">
        <v>14.737804878048781</v>
      </c>
      <c r="D250" s="5">
        <v>5.480734079110916</v>
      </c>
    </row>
    <row r="251" spans="1:4" x14ac:dyDescent="0.2">
      <c r="A251" s="1">
        <v>44112</v>
      </c>
      <c r="B251" s="5">
        <v>8.4921230307576892</v>
      </c>
      <c r="C251" s="5">
        <v>14.978658536585366</v>
      </c>
      <c r="D251" s="5">
        <v>5.4456386634495866</v>
      </c>
    </row>
    <row r="252" spans="1:4" x14ac:dyDescent="0.2">
      <c r="A252" s="1">
        <v>44113</v>
      </c>
      <c r="B252" s="5">
        <v>8.8222055513878477</v>
      </c>
      <c r="C252" s="5">
        <v>15.38109756097561</v>
      </c>
      <c r="D252" s="5">
        <v>5.8346128536959858</v>
      </c>
    </row>
    <row r="253" spans="1:4" x14ac:dyDescent="0.2">
      <c r="A253" s="1">
        <v>44114</v>
      </c>
      <c r="B253" s="5">
        <v>9.3773443360840218</v>
      </c>
      <c r="C253" s="5">
        <v>16.100609756097562</v>
      </c>
      <c r="D253" s="5">
        <v>5.8960298311033119</v>
      </c>
    </row>
    <row r="254" spans="1:4" x14ac:dyDescent="0.2">
      <c r="A254" s="1">
        <v>44115</v>
      </c>
      <c r="B254" s="5">
        <v>10.35258814703676</v>
      </c>
      <c r="C254" s="5">
        <v>15.736280487804878</v>
      </c>
      <c r="D254" s="5">
        <v>6.0656576734664034</v>
      </c>
    </row>
    <row r="255" spans="1:4" x14ac:dyDescent="0.2">
      <c r="A255" s="1">
        <v>44116</v>
      </c>
      <c r="B255" s="5">
        <v>11.13278319579895</v>
      </c>
      <c r="C255" s="5">
        <v>15.371951219512194</v>
      </c>
      <c r="D255" s="5">
        <v>6.4458580097974707</v>
      </c>
    </row>
    <row r="256" spans="1:4" x14ac:dyDescent="0.2">
      <c r="A256" s="1">
        <v>44117</v>
      </c>
      <c r="B256" s="5">
        <v>11.657914478619656</v>
      </c>
      <c r="C256" s="5">
        <v>15.60670731707317</v>
      </c>
      <c r="D256" s="5">
        <v>6.1797177743657228</v>
      </c>
    </row>
    <row r="257" spans="1:4" x14ac:dyDescent="0.2">
      <c r="A257" s="1">
        <v>44118</v>
      </c>
      <c r="B257" s="5">
        <v>11.852963240810201</v>
      </c>
      <c r="C257" s="5">
        <v>15.865853658536585</v>
      </c>
      <c r="D257" s="5">
        <v>6.8114352562696503</v>
      </c>
    </row>
    <row r="258" spans="1:4" x14ac:dyDescent="0.2">
      <c r="A258" s="1">
        <v>44119</v>
      </c>
      <c r="B258" s="5">
        <v>12.678169542385596</v>
      </c>
      <c r="C258" s="5">
        <v>15.417682926829269</v>
      </c>
      <c r="D258" s="5">
        <v>7.2676756598669296</v>
      </c>
    </row>
    <row r="259" spans="1:4" x14ac:dyDescent="0.2">
      <c r="A259" s="1">
        <v>44120</v>
      </c>
      <c r="B259" s="5">
        <v>13.668417104276068</v>
      </c>
      <c r="C259" s="5">
        <v>15.295731707317072</v>
      </c>
      <c r="D259" s="5">
        <v>7.6069313445931117</v>
      </c>
    </row>
    <row r="260" spans="1:4" x14ac:dyDescent="0.2">
      <c r="A260" s="1">
        <v>44121</v>
      </c>
      <c r="B260" s="5">
        <v>14.853713428357089</v>
      </c>
      <c r="C260" s="5">
        <v>15.676829268292684</v>
      </c>
      <c r="D260" s="5">
        <v>7.919865467573298</v>
      </c>
    </row>
    <row r="261" spans="1:4" x14ac:dyDescent="0.2">
      <c r="A261" s="1">
        <v>44122</v>
      </c>
      <c r="B261" s="5">
        <v>15.438859714928734</v>
      </c>
      <c r="C261" s="5">
        <v>15.81859756097561</v>
      </c>
      <c r="D261" s="5">
        <v>8.1830810850332671</v>
      </c>
    </row>
    <row r="262" spans="1:4" x14ac:dyDescent="0.2">
      <c r="A262" s="1">
        <v>44123</v>
      </c>
      <c r="B262" s="5">
        <v>16.534133533383347</v>
      </c>
      <c r="C262" s="5">
        <v>15.960365853658535</v>
      </c>
      <c r="D262" s="5">
        <v>8.595452219053886</v>
      </c>
    </row>
    <row r="263" spans="1:4" x14ac:dyDescent="0.2">
      <c r="A263" s="1">
        <v>44124</v>
      </c>
      <c r="B263" s="5">
        <v>17.899474868717178</v>
      </c>
      <c r="C263" s="5">
        <v>16.445121951219512</v>
      </c>
      <c r="D263" s="5">
        <v>9.7974702054544132</v>
      </c>
    </row>
    <row r="264" spans="1:4" x14ac:dyDescent="0.2">
      <c r="A264" s="1">
        <v>44125</v>
      </c>
      <c r="B264" s="5">
        <v>19.534883720930232</v>
      </c>
      <c r="C264" s="5">
        <v>16.966463414634148</v>
      </c>
      <c r="D264" s="5">
        <v>10.224464429333917</v>
      </c>
    </row>
    <row r="265" spans="1:4" x14ac:dyDescent="0.2">
      <c r="A265" s="1">
        <v>44126</v>
      </c>
      <c r="B265" s="5">
        <v>20.885221305326333</v>
      </c>
      <c r="C265" s="5">
        <v>16.993902439024389</v>
      </c>
      <c r="D265" s="5">
        <v>10.756744900197411</v>
      </c>
    </row>
    <row r="266" spans="1:4" x14ac:dyDescent="0.2">
      <c r="A266" s="1">
        <v>44127</v>
      </c>
      <c r="B266" s="5">
        <v>21.830457614403603</v>
      </c>
      <c r="C266" s="5">
        <v>17.060975609756099</v>
      </c>
      <c r="D266" s="5">
        <v>11.593185640125759</v>
      </c>
    </row>
    <row r="267" spans="1:4" x14ac:dyDescent="0.2">
      <c r="A267" s="1">
        <v>44128</v>
      </c>
      <c r="B267" s="5">
        <v>22.325581395348838</v>
      </c>
      <c r="C267" s="5">
        <v>17.625</v>
      </c>
      <c r="D267" s="5">
        <v>12.432550998025883</v>
      </c>
    </row>
    <row r="268" spans="1:4" x14ac:dyDescent="0.2">
      <c r="A268" s="1">
        <v>44129</v>
      </c>
      <c r="B268" s="5">
        <v>23.645911477869468</v>
      </c>
      <c r="C268" s="5">
        <v>17.670731707317074</v>
      </c>
      <c r="D268" s="5">
        <v>13.17540396285735</v>
      </c>
    </row>
    <row r="269" spans="1:4" x14ac:dyDescent="0.2">
      <c r="A269" s="1">
        <v>44130</v>
      </c>
      <c r="B269" s="5">
        <v>24.981245311327832</v>
      </c>
      <c r="C269" s="5">
        <v>17.643292682926827</v>
      </c>
      <c r="D269" s="5">
        <v>13.976749287124369</v>
      </c>
    </row>
    <row r="270" spans="1:4" x14ac:dyDescent="0.2">
      <c r="A270" s="1">
        <v>44131</v>
      </c>
      <c r="B270" s="5">
        <v>26.106526631657914</v>
      </c>
      <c r="C270" s="5">
        <v>17.85670731707317</v>
      </c>
      <c r="D270" s="5">
        <v>15.687650800614168</v>
      </c>
    </row>
    <row r="271" spans="1:4" x14ac:dyDescent="0.2">
      <c r="A271" s="1">
        <v>44132</v>
      </c>
      <c r="B271" s="5">
        <v>26.841710427606902</v>
      </c>
      <c r="C271" s="5">
        <v>17.402439024390244</v>
      </c>
      <c r="D271" s="5">
        <v>16.664473203187836</v>
      </c>
    </row>
    <row r="272" spans="1:4" x14ac:dyDescent="0.2">
      <c r="A272" s="1">
        <v>44133</v>
      </c>
      <c r="B272" s="5">
        <v>28.012003000750187</v>
      </c>
      <c r="C272" s="5">
        <v>17.862804878048781</v>
      </c>
      <c r="D272" s="5">
        <v>17.755355706660819</v>
      </c>
    </row>
    <row r="273" spans="1:4" x14ac:dyDescent="0.2">
      <c r="A273" s="1">
        <v>44134</v>
      </c>
      <c r="B273" s="5">
        <v>29.917479369842461</v>
      </c>
      <c r="C273" s="5">
        <v>18.195121951219512</v>
      </c>
      <c r="D273" s="5">
        <v>19.375594063025517</v>
      </c>
    </row>
    <row r="274" spans="1:4" x14ac:dyDescent="0.2">
      <c r="A274" s="1">
        <v>44135</v>
      </c>
      <c r="B274" s="5">
        <v>31.732933233308326</v>
      </c>
      <c r="C274" s="5">
        <v>18.060975609756099</v>
      </c>
      <c r="D274" s="5">
        <v>20.621481319002704</v>
      </c>
    </row>
    <row r="275" spans="1:4" x14ac:dyDescent="0.2">
      <c r="A275" s="1">
        <v>44136</v>
      </c>
      <c r="B275" s="5">
        <v>33.293323330832713</v>
      </c>
      <c r="C275" s="5">
        <v>18.161585365853661</v>
      </c>
      <c r="D275" s="5">
        <v>21.32338963222929</v>
      </c>
    </row>
    <row r="276" spans="1:4" x14ac:dyDescent="0.2">
      <c r="A276" s="1">
        <v>44137</v>
      </c>
      <c r="B276" s="5">
        <v>34.133533383345842</v>
      </c>
      <c r="C276" s="5">
        <v>18.35670731707317</v>
      </c>
      <c r="D276" s="5">
        <v>22.952401842509325</v>
      </c>
    </row>
    <row r="277" spans="1:4" x14ac:dyDescent="0.2">
      <c r="A277" s="1">
        <v>44138</v>
      </c>
      <c r="B277" s="5">
        <v>35.513878469617403</v>
      </c>
      <c r="C277" s="5">
        <v>20.161585365853657</v>
      </c>
      <c r="D277" s="5">
        <v>26.360556652287237</v>
      </c>
    </row>
    <row r="278" spans="1:4" x14ac:dyDescent="0.2">
      <c r="A278" s="1">
        <v>44139</v>
      </c>
      <c r="B278" s="5">
        <v>36.399099774943735</v>
      </c>
      <c r="C278" s="5">
        <v>20.466463414634148</v>
      </c>
      <c r="D278" s="5">
        <v>31.587823840510886</v>
      </c>
    </row>
    <row r="279" spans="1:4" x14ac:dyDescent="0.2">
      <c r="A279" s="1">
        <v>44140</v>
      </c>
      <c r="B279" s="5">
        <v>37.41935483870968</v>
      </c>
      <c r="C279" s="5">
        <v>20.987804878048781</v>
      </c>
      <c r="D279" s="5">
        <v>33.086203114718138</v>
      </c>
    </row>
    <row r="280" spans="1:4" x14ac:dyDescent="0.2">
      <c r="A280" s="1">
        <v>44141</v>
      </c>
      <c r="B280" s="5">
        <v>38.394598649662413</v>
      </c>
      <c r="C280" s="5">
        <v>21.445121951219512</v>
      </c>
      <c r="D280" s="5">
        <v>35.604299188418516</v>
      </c>
    </row>
    <row r="281" spans="1:4" x14ac:dyDescent="0.2">
      <c r="A281" s="1">
        <v>44142</v>
      </c>
      <c r="B281" s="5">
        <v>39.549887471867962</v>
      </c>
      <c r="C281" s="5">
        <v>21.859756097560975</v>
      </c>
      <c r="D281" s="5">
        <v>36.660086276230167</v>
      </c>
    </row>
    <row r="282" spans="1:4" x14ac:dyDescent="0.2">
      <c r="A282" s="1">
        <v>44143</v>
      </c>
      <c r="B282" s="5">
        <v>40.660165041260314</v>
      </c>
      <c r="C282" s="5">
        <v>22.079268292682926</v>
      </c>
      <c r="D282" s="5">
        <v>37.493602398186738</v>
      </c>
    </row>
    <row r="283" spans="1:4" x14ac:dyDescent="0.2">
      <c r="A283" s="1">
        <v>44144</v>
      </c>
      <c r="B283" s="5">
        <v>42.985746436609155</v>
      </c>
      <c r="C283" s="5">
        <v>22.820121951219512</v>
      </c>
      <c r="D283" s="5">
        <v>39.069971484974779</v>
      </c>
    </row>
    <row r="284" spans="1:4" x14ac:dyDescent="0.2">
      <c r="A284" s="1">
        <v>44145</v>
      </c>
      <c r="B284" s="5">
        <v>43.480870217554383</v>
      </c>
      <c r="C284" s="5">
        <v>22.256097560975611</v>
      </c>
      <c r="D284" s="5">
        <v>39.387779971241315</v>
      </c>
    </row>
    <row r="285" spans="1:4" x14ac:dyDescent="0.2">
      <c r="A285" s="1">
        <v>44146</v>
      </c>
      <c r="B285" s="5">
        <v>44.516129032258064</v>
      </c>
      <c r="C285" s="5">
        <v>23.213414634146343</v>
      </c>
      <c r="D285" s="5">
        <v>38.632253661865363</v>
      </c>
    </row>
    <row r="286" spans="1:4" x14ac:dyDescent="0.2">
      <c r="A286" s="1">
        <v>44147</v>
      </c>
      <c r="B286" s="5">
        <v>45.146286571642911</v>
      </c>
      <c r="C286" s="5">
        <v>23.335365853658534</v>
      </c>
      <c r="D286" s="5">
        <v>40.350954156613291</v>
      </c>
    </row>
    <row r="287" spans="1:4" x14ac:dyDescent="0.2">
      <c r="A287" s="1">
        <v>44148</v>
      </c>
      <c r="B287" s="5">
        <v>45.641410352588146</v>
      </c>
      <c r="C287" s="5">
        <v>23.304878048780491</v>
      </c>
      <c r="D287" s="5">
        <v>41.178621042626304</v>
      </c>
    </row>
    <row r="288" spans="1:4" x14ac:dyDescent="0.2">
      <c r="A288" s="1">
        <v>44149</v>
      </c>
      <c r="B288" s="5">
        <v>46.271567891972992</v>
      </c>
      <c r="C288" s="5">
        <v>23.960365853658537</v>
      </c>
      <c r="D288" s="5">
        <v>42.038458726328876</v>
      </c>
    </row>
    <row r="289" spans="1:4" x14ac:dyDescent="0.2">
      <c r="A289" s="1">
        <v>44150</v>
      </c>
      <c r="B289" s="5">
        <v>46.631657914478623</v>
      </c>
      <c r="C289" s="5">
        <v>24.573170731707314</v>
      </c>
      <c r="D289" s="5">
        <v>43.176135117350292</v>
      </c>
    </row>
    <row r="290" spans="1:4" x14ac:dyDescent="0.2">
      <c r="A290" s="1">
        <v>44151</v>
      </c>
      <c r="B290" s="5">
        <v>45.701425356339087</v>
      </c>
      <c r="C290" s="5">
        <v>24.914634146341463</v>
      </c>
      <c r="D290" s="5">
        <v>43.769832565621115</v>
      </c>
    </row>
    <row r="291" spans="1:4" x14ac:dyDescent="0.2">
      <c r="A291" s="1">
        <v>44152</v>
      </c>
      <c r="B291" s="5">
        <v>46.541635408852208</v>
      </c>
      <c r="C291" s="5">
        <v>25.820121951219512</v>
      </c>
      <c r="D291" s="5">
        <v>45.679608101191782</v>
      </c>
    </row>
    <row r="292" spans="1:4" x14ac:dyDescent="0.2">
      <c r="A292" s="1">
        <v>44153</v>
      </c>
      <c r="B292" s="5">
        <v>48.117029257314329</v>
      </c>
      <c r="C292" s="5">
        <v>27.314024390243905</v>
      </c>
      <c r="D292" s="5">
        <v>45.463186371280251</v>
      </c>
    </row>
    <row r="293" spans="1:4" x14ac:dyDescent="0.2">
      <c r="A293" s="1">
        <v>44154</v>
      </c>
      <c r="B293" s="5">
        <v>48.94223555888972</v>
      </c>
      <c r="C293" s="5">
        <v>29.847560975609756</v>
      </c>
      <c r="D293" s="5">
        <v>45.533377202602914</v>
      </c>
    </row>
    <row r="294" spans="1:4" x14ac:dyDescent="0.2">
      <c r="A294" s="1">
        <v>44155</v>
      </c>
      <c r="B294" s="5">
        <v>49.46736684171043</v>
      </c>
      <c r="C294" s="5">
        <v>32.100609756097562</v>
      </c>
      <c r="D294" s="5">
        <v>46.635958177963005</v>
      </c>
    </row>
    <row r="295" spans="1:4" x14ac:dyDescent="0.2">
      <c r="A295" s="1">
        <v>44156</v>
      </c>
      <c r="B295" s="5">
        <v>50.052513128282072</v>
      </c>
      <c r="C295" s="5">
        <v>32.887195121951223</v>
      </c>
      <c r="D295" s="5">
        <v>47.062952401842509</v>
      </c>
    </row>
    <row r="296" spans="1:4" x14ac:dyDescent="0.2">
      <c r="A296" s="1">
        <v>44157</v>
      </c>
      <c r="B296" s="5">
        <v>50.877719429857464</v>
      </c>
      <c r="C296" s="5">
        <v>33.762195121951223</v>
      </c>
      <c r="D296" s="5">
        <v>47.013233896322291</v>
      </c>
    </row>
    <row r="297" spans="1:4" x14ac:dyDescent="0.2">
      <c r="A297" s="1">
        <v>44158</v>
      </c>
      <c r="B297" s="5">
        <v>52.033008252063013</v>
      </c>
      <c r="C297" s="5">
        <v>34.570121951219512</v>
      </c>
      <c r="D297" s="5">
        <v>47.522117423411565</v>
      </c>
    </row>
    <row r="298" spans="1:4" x14ac:dyDescent="0.2">
      <c r="A298" s="1">
        <v>44159</v>
      </c>
      <c r="B298" s="5">
        <v>52.483120780195051</v>
      </c>
      <c r="C298" s="5">
        <v>35.881097560975611</v>
      </c>
      <c r="D298" s="5">
        <v>47.644951378226217</v>
      </c>
    </row>
    <row r="299" spans="1:4" x14ac:dyDescent="0.2">
      <c r="A299" s="1">
        <v>44160</v>
      </c>
      <c r="B299" s="5">
        <v>52.258064516129032</v>
      </c>
      <c r="C299" s="5">
        <v>36.850609756097562</v>
      </c>
      <c r="D299" s="5">
        <v>47.744388389266653</v>
      </c>
    </row>
    <row r="300" spans="1:4" x14ac:dyDescent="0.2">
      <c r="A300" s="1">
        <v>44161</v>
      </c>
      <c r="B300" s="5">
        <v>51.897974493623401</v>
      </c>
      <c r="C300" s="5">
        <v>34.948170731707314</v>
      </c>
      <c r="D300" s="5">
        <v>48.741683117642758</v>
      </c>
    </row>
    <row r="301" spans="1:4" x14ac:dyDescent="0.2">
      <c r="A301" s="1">
        <v>44162</v>
      </c>
      <c r="B301" s="5">
        <v>51.522880720180048</v>
      </c>
      <c r="C301" s="5">
        <v>33.762195121951223</v>
      </c>
      <c r="D301" s="5">
        <v>49.189149667324706</v>
      </c>
    </row>
    <row r="302" spans="1:4" x14ac:dyDescent="0.2">
      <c r="A302" s="1">
        <v>44163</v>
      </c>
      <c r="B302" s="5">
        <v>51.342835708927225</v>
      </c>
      <c r="C302" s="5">
        <v>32.756097560975611</v>
      </c>
      <c r="D302" s="5">
        <v>49.472837610587113</v>
      </c>
    </row>
    <row r="303" spans="1:4" x14ac:dyDescent="0.2">
      <c r="A303" s="1">
        <v>44164</v>
      </c>
      <c r="B303" s="5">
        <v>51.177794448612154</v>
      </c>
      <c r="C303" s="5">
        <v>32.664634146341463</v>
      </c>
      <c r="D303" s="5">
        <v>49.411420633179787</v>
      </c>
    </row>
    <row r="304" spans="1:4" x14ac:dyDescent="0.2">
      <c r="A304" s="1">
        <v>44165</v>
      </c>
      <c r="B304" s="5">
        <v>50.532633158289578</v>
      </c>
      <c r="C304" s="5">
        <v>33.588414634146346</v>
      </c>
      <c r="D304" s="5">
        <v>48.984426409300283</v>
      </c>
    </row>
    <row r="305" spans="1:4" x14ac:dyDescent="0.2">
      <c r="A305" s="1">
        <v>44166</v>
      </c>
      <c r="B305" s="5">
        <v>49.46736684171043</v>
      </c>
      <c r="C305" s="5">
        <v>34.856707317073173</v>
      </c>
      <c r="D305" s="5">
        <v>48.095342545879944</v>
      </c>
    </row>
    <row r="306" spans="1:4" x14ac:dyDescent="0.2">
      <c r="A306" s="1">
        <v>44167</v>
      </c>
      <c r="B306" s="5">
        <v>48.192048012002999</v>
      </c>
      <c r="C306" s="5">
        <v>36.634146341463421</v>
      </c>
      <c r="D306" s="5">
        <v>47.770709951012648</v>
      </c>
    </row>
    <row r="307" spans="1:4" x14ac:dyDescent="0.2">
      <c r="A307" s="1">
        <v>44168</v>
      </c>
      <c r="B307" s="5">
        <v>48.837209302325583</v>
      </c>
      <c r="C307" s="5">
        <v>41.34756097560976</v>
      </c>
      <c r="D307" s="5">
        <v>48.276668860130144</v>
      </c>
    </row>
    <row r="308" spans="1:4" x14ac:dyDescent="0.2">
      <c r="A308" s="1">
        <v>44169</v>
      </c>
      <c r="B308" s="5">
        <v>49.422355588897226</v>
      </c>
      <c r="C308" s="5">
        <v>44.588414634146339</v>
      </c>
      <c r="D308" s="5">
        <v>47.121444761278056</v>
      </c>
    </row>
    <row r="309" spans="1:4" x14ac:dyDescent="0.2">
      <c r="A309" s="1">
        <v>44170</v>
      </c>
      <c r="B309" s="5">
        <v>48.237059264816203</v>
      </c>
      <c r="C309" s="5">
        <v>47.777439024390247</v>
      </c>
      <c r="D309" s="5">
        <v>47.299846457556484</v>
      </c>
    </row>
    <row r="310" spans="1:4" x14ac:dyDescent="0.2">
      <c r="A310" s="1">
        <v>44171</v>
      </c>
      <c r="B310" s="5">
        <v>47.261815453863463</v>
      </c>
      <c r="C310" s="5">
        <v>49.292682926829265</v>
      </c>
      <c r="D310" s="5">
        <v>47.647875996197996</v>
      </c>
    </row>
    <row r="311" spans="1:4" x14ac:dyDescent="0.2">
      <c r="A311" s="1">
        <v>44172</v>
      </c>
      <c r="B311" s="5">
        <v>47.2768192048012</v>
      </c>
      <c r="C311" s="5">
        <v>49.588414634146339</v>
      </c>
      <c r="D311" s="5">
        <v>47.054178547927179</v>
      </c>
    </row>
    <row r="312" spans="1:4" x14ac:dyDescent="0.2">
      <c r="A312" s="1">
        <v>44173</v>
      </c>
      <c r="B312" s="5">
        <v>47.981995498874717</v>
      </c>
      <c r="C312" s="5">
        <v>49.652439024390247</v>
      </c>
      <c r="D312" s="5">
        <v>45.514367185786362</v>
      </c>
    </row>
    <row r="313" spans="1:4" x14ac:dyDescent="0.2">
      <c r="A313" s="1">
        <v>44174</v>
      </c>
      <c r="B313" s="5">
        <v>48.492123030757689</v>
      </c>
      <c r="C313" s="5">
        <v>50.722560975609753</v>
      </c>
      <c r="D313" s="5">
        <v>45.319880090663162</v>
      </c>
    </row>
    <row r="314" spans="1:4" x14ac:dyDescent="0.2">
      <c r="A314" s="1">
        <v>44175</v>
      </c>
      <c r="B314" s="5">
        <v>48.372093023255815</v>
      </c>
      <c r="C314" s="5">
        <v>50.810975609756099</v>
      </c>
      <c r="D314" s="5">
        <v>44.8870366308401</v>
      </c>
    </row>
    <row r="315" spans="1:4" x14ac:dyDescent="0.2">
      <c r="A315" s="1">
        <v>44176</v>
      </c>
      <c r="B315" s="5">
        <v>48.252063015753933</v>
      </c>
      <c r="C315" s="5">
        <v>53.140243902439025</v>
      </c>
      <c r="D315" s="5">
        <v>45.126855304525847</v>
      </c>
    </row>
    <row r="316" spans="1:4" x14ac:dyDescent="0.2">
      <c r="A316" s="1">
        <v>44177</v>
      </c>
      <c r="B316" s="5">
        <v>49.46736684171043</v>
      </c>
      <c r="C316" s="5">
        <v>53.719512195121951</v>
      </c>
      <c r="D316" s="5">
        <v>44.966001316078085</v>
      </c>
    </row>
    <row r="317" spans="1:4" x14ac:dyDescent="0.2">
      <c r="A317" s="1">
        <v>44178</v>
      </c>
      <c r="B317" s="5">
        <v>50.127531882970743</v>
      </c>
      <c r="C317" s="5">
        <v>53.884146341463413</v>
      </c>
      <c r="D317" s="5">
        <v>45.191196899904952</v>
      </c>
    </row>
    <row r="318" spans="1:4" x14ac:dyDescent="0.2">
      <c r="A318" s="1">
        <v>44179</v>
      </c>
      <c r="B318" s="5">
        <v>50.727681920480123</v>
      </c>
      <c r="C318" s="5">
        <v>54.609756097560975</v>
      </c>
      <c r="D318" s="5">
        <v>45.179498428017844</v>
      </c>
    </row>
    <row r="319" spans="1:4" x14ac:dyDescent="0.2">
      <c r="A319" s="1">
        <v>44180</v>
      </c>
      <c r="B319" s="5">
        <v>51.252813203300825</v>
      </c>
      <c r="C319" s="5">
        <v>55.84756097560976</v>
      </c>
      <c r="D319" s="5">
        <v>47.079037800687281</v>
      </c>
    </row>
    <row r="320" spans="1:4" x14ac:dyDescent="0.2">
      <c r="A320" s="1">
        <v>44181</v>
      </c>
      <c r="B320" s="5">
        <v>51.792948237059264</v>
      </c>
      <c r="C320" s="5">
        <v>57.55792682926829</v>
      </c>
      <c r="D320" s="5">
        <v>48.24157344446882</v>
      </c>
    </row>
    <row r="321" spans="1:4" x14ac:dyDescent="0.2">
      <c r="A321" s="1">
        <v>44182</v>
      </c>
      <c r="B321" s="5">
        <v>52.858214553638405</v>
      </c>
      <c r="C321" s="5">
        <v>58.984756097560975</v>
      </c>
      <c r="D321" s="5">
        <v>47.837976164363532</v>
      </c>
    </row>
    <row r="322" spans="1:4" x14ac:dyDescent="0.2">
      <c r="A322" s="1">
        <v>44183</v>
      </c>
      <c r="B322" s="5">
        <v>54.283570892723176</v>
      </c>
      <c r="C322" s="5">
        <v>57.649390243902438</v>
      </c>
      <c r="D322" s="5">
        <v>47.908166995686187</v>
      </c>
    </row>
    <row r="323" spans="1:4" x14ac:dyDescent="0.2">
      <c r="A323" s="1">
        <v>44184</v>
      </c>
      <c r="B323" s="5">
        <v>55.183795948987246</v>
      </c>
      <c r="C323" s="5">
        <v>56.381097560975611</v>
      </c>
      <c r="D323" s="5">
        <v>48.139211815456605</v>
      </c>
    </row>
    <row r="324" spans="1:4" x14ac:dyDescent="0.2">
      <c r="A324" s="1">
        <v>44185</v>
      </c>
      <c r="B324" s="5">
        <v>56.249062265566387</v>
      </c>
      <c r="C324" s="5">
        <v>58.042682926829265</v>
      </c>
      <c r="D324" s="5">
        <v>47.428529648314687</v>
      </c>
    </row>
    <row r="325" spans="1:4" x14ac:dyDescent="0.2">
      <c r="A325" s="1">
        <v>44186</v>
      </c>
      <c r="B325" s="5">
        <v>57.689422355588896</v>
      </c>
      <c r="C325" s="5">
        <v>59.143292682926834</v>
      </c>
      <c r="D325" s="5">
        <v>46.913796885281862</v>
      </c>
    </row>
    <row r="326" spans="1:4" x14ac:dyDescent="0.2">
      <c r="A326" s="1">
        <v>44187</v>
      </c>
      <c r="B326" s="5">
        <v>59.519879969992502</v>
      </c>
      <c r="C326" s="5">
        <v>60.121951219512198</v>
      </c>
      <c r="D326" s="5">
        <v>46.592088908386337</v>
      </c>
    </row>
    <row r="327" spans="1:4" x14ac:dyDescent="0.2">
      <c r="A327" s="1">
        <v>44188</v>
      </c>
      <c r="B327" s="5">
        <v>61.695423855963995</v>
      </c>
      <c r="C327" s="5">
        <v>59.073170731707314</v>
      </c>
      <c r="D327" s="5">
        <v>46.182642392337499</v>
      </c>
    </row>
    <row r="328" spans="1:4" x14ac:dyDescent="0.2">
      <c r="A328" s="1">
        <v>44189</v>
      </c>
      <c r="B328" s="5">
        <v>62.430607651912986</v>
      </c>
      <c r="C328" s="5">
        <v>57.469512195121951</v>
      </c>
      <c r="D328" s="5">
        <v>45.793668202091105</v>
      </c>
    </row>
    <row r="329" spans="1:4" x14ac:dyDescent="0.2">
      <c r="A329" s="1">
        <v>44190</v>
      </c>
      <c r="B329" s="5">
        <v>63.465866466616653</v>
      </c>
      <c r="C329" s="5">
        <v>53.149390243902438</v>
      </c>
      <c r="D329" s="5">
        <v>41.950720187175548</v>
      </c>
    </row>
    <row r="330" spans="1:4" x14ac:dyDescent="0.2">
      <c r="A330" s="1">
        <v>44191</v>
      </c>
      <c r="B330" s="5">
        <v>65.626406601650416</v>
      </c>
      <c r="C330" s="5">
        <v>52.03556910569111</v>
      </c>
      <c r="D330" s="5">
        <v>39.397528697813847</v>
      </c>
    </row>
    <row r="331" spans="1:4" x14ac:dyDescent="0.2">
      <c r="A331" s="1">
        <v>44192</v>
      </c>
      <c r="B331" s="5">
        <v>68.132033008252066</v>
      </c>
      <c r="C331" s="5">
        <v>50.921747967479618</v>
      </c>
      <c r="D331" s="5">
        <v>39.067046867003</v>
      </c>
    </row>
    <row r="332" spans="1:4" x14ac:dyDescent="0.2">
      <c r="A332" s="1">
        <v>44193</v>
      </c>
      <c r="B332" s="5">
        <v>69.947486871717942</v>
      </c>
      <c r="C332" s="5">
        <v>49.807926829268297</v>
      </c>
      <c r="D332" s="5">
        <v>39.400453315785626</v>
      </c>
    </row>
    <row r="333" spans="1:4" x14ac:dyDescent="0.2">
      <c r="A333" s="1">
        <v>44194</v>
      </c>
      <c r="B333" s="5">
        <v>71.207801950487621</v>
      </c>
      <c r="C333" s="5">
        <v>50.777439024390247</v>
      </c>
      <c r="D333" s="5">
        <v>40.520581998976382</v>
      </c>
    </row>
    <row r="334" spans="1:4" x14ac:dyDescent="0.2">
      <c r="A334" s="1">
        <v>44195</v>
      </c>
      <c r="B334" s="5">
        <v>73.173293323330839</v>
      </c>
      <c r="C334" s="5">
        <v>52.326219512195124</v>
      </c>
      <c r="D334" s="5">
        <v>41.24003802003363</v>
      </c>
    </row>
    <row r="335" spans="1:4" x14ac:dyDescent="0.2">
      <c r="A335" s="1">
        <v>44196</v>
      </c>
      <c r="B335" s="5">
        <v>76.294073518379605</v>
      </c>
      <c r="C335" s="5">
        <v>53.451219512195124</v>
      </c>
      <c r="D335" s="5">
        <v>41.842509322219783</v>
      </c>
    </row>
    <row r="336" spans="1:4" x14ac:dyDescent="0.2">
      <c r="A336" s="1">
        <v>44197</v>
      </c>
      <c r="B336" s="5">
        <v>78.604651162790702</v>
      </c>
      <c r="C336" s="5">
        <v>52.298780487804876</v>
      </c>
      <c r="D336" s="5">
        <v>42.123272647510419</v>
      </c>
    </row>
    <row r="337" spans="1:4" x14ac:dyDescent="0.2">
      <c r="A337" s="1">
        <v>44198</v>
      </c>
      <c r="B337" s="5">
        <v>80.720180045011247</v>
      </c>
      <c r="C337" s="5">
        <v>52.156504065040586</v>
      </c>
      <c r="D337" s="5">
        <v>42.670176208232803</v>
      </c>
    </row>
    <row r="338" spans="1:4" x14ac:dyDescent="0.2">
      <c r="A338" s="1">
        <v>44199</v>
      </c>
      <c r="B338" s="5">
        <v>82.055513878469611</v>
      </c>
      <c r="C338" s="5">
        <v>51.224593495935018</v>
      </c>
      <c r="D338" s="5">
        <v>42.50347298384149</v>
      </c>
    </row>
    <row r="339" spans="1:4" x14ac:dyDescent="0.2">
      <c r="A339" s="1">
        <v>44200</v>
      </c>
      <c r="B339" s="5">
        <v>84.651162790697668</v>
      </c>
      <c r="C339" s="5">
        <v>54.442073170731703</v>
      </c>
      <c r="D339" s="5">
        <v>41.959494041090885</v>
      </c>
    </row>
    <row r="340" spans="1:4" x14ac:dyDescent="0.2">
      <c r="A340" s="1">
        <v>44201</v>
      </c>
      <c r="B340" s="5">
        <v>88.537134283570893</v>
      </c>
      <c r="C340" s="5">
        <v>54.283536585365859</v>
      </c>
      <c r="D340" s="5">
        <v>41.912700153542445</v>
      </c>
    </row>
    <row r="341" spans="1:4" x14ac:dyDescent="0.2">
      <c r="A341" s="1">
        <v>44202</v>
      </c>
      <c r="B341" s="5">
        <v>92.348087021755433</v>
      </c>
      <c r="C341" s="5">
        <v>54.207317073170728</v>
      </c>
      <c r="D341" s="5">
        <v>40.696059077283032</v>
      </c>
    </row>
    <row r="342" spans="1:4" x14ac:dyDescent="0.2">
      <c r="A342" s="1">
        <v>44203</v>
      </c>
      <c r="B342" s="5">
        <v>95.813953488372093</v>
      </c>
      <c r="C342" s="5">
        <v>56.304878048780488</v>
      </c>
      <c r="D342" s="5">
        <v>40.772099144549244</v>
      </c>
    </row>
    <row r="343" spans="1:4" x14ac:dyDescent="0.2">
      <c r="A343" s="1">
        <v>44204</v>
      </c>
      <c r="B343" s="5">
        <v>99.459864966241554</v>
      </c>
      <c r="C343" s="5">
        <v>65.478658536585371</v>
      </c>
      <c r="D343" s="5">
        <v>45.164875338158957</v>
      </c>
    </row>
    <row r="344" spans="1:4" x14ac:dyDescent="0.2">
      <c r="A344" s="1">
        <v>44205</v>
      </c>
      <c r="B344" s="5">
        <v>103.3608402100525</v>
      </c>
      <c r="C344" s="5">
        <v>68.314024390243901</v>
      </c>
      <c r="D344" s="5">
        <v>47.975433209037071</v>
      </c>
    </row>
    <row r="345" spans="1:4" x14ac:dyDescent="0.2">
      <c r="A345" s="1">
        <v>44206</v>
      </c>
      <c r="B345" s="5">
        <v>108.85221305326331</v>
      </c>
      <c r="C345" s="5">
        <v>70.240853658536594</v>
      </c>
      <c r="D345" s="5">
        <v>48.551582949477229</v>
      </c>
    </row>
    <row r="346" spans="1:4" x14ac:dyDescent="0.2">
      <c r="A346" s="1">
        <v>44207</v>
      </c>
      <c r="B346" s="5">
        <v>114.02850712678169</v>
      </c>
      <c r="C346" s="5">
        <v>69.076219512195124</v>
      </c>
      <c r="D346" s="5">
        <v>49.18037581340937</v>
      </c>
    </row>
    <row r="347" spans="1:4" x14ac:dyDescent="0.2">
      <c r="A347" s="1">
        <v>44208</v>
      </c>
      <c r="B347" s="5">
        <v>119.2198049512378</v>
      </c>
      <c r="C347" s="5">
        <v>71.536585365853668</v>
      </c>
      <c r="D347" s="5">
        <v>48.788477005191197</v>
      </c>
    </row>
    <row r="348" spans="1:4" x14ac:dyDescent="0.2">
      <c r="A348" s="1">
        <v>44209</v>
      </c>
      <c r="B348" s="5">
        <v>123.63090772693174</v>
      </c>
      <c r="C348" s="5">
        <v>71.868902439024382</v>
      </c>
      <c r="D348" s="5">
        <v>49.367551363603127</v>
      </c>
    </row>
    <row r="349" spans="1:4" x14ac:dyDescent="0.2">
      <c r="A349" s="1">
        <v>44210</v>
      </c>
      <c r="B349" s="5">
        <v>127.90697674418605</v>
      </c>
      <c r="C349" s="5">
        <v>71.192073170731717</v>
      </c>
      <c r="D349" s="5">
        <v>50.174745923813703</v>
      </c>
    </row>
    <row r="350" spans="1:4" x14ac:dyDescent="0.2">
      <c r="A350" s="1">
        <v>44211</v>
      </c>
      <c r="B350" s="5">
        <v>131.98799699924982</v>
      </c>
      <c r="C350" s="5">
        <v>70.134146341463421</v>
      </c>
      <c r="D350" s="5">
        <v>49.940776486071506</v>
      </c>
    </row>
    <row r="351" spans="1:4" x14ac:dyDescent="0.2">
      <c r="A351" s="1">
        <v>44212</v>
      </c>
      <c r="B351" s="5">
        <v>136.86421605401353</v>
      </c>
      <c r="C351" s="5">
        <v>71.307926829268297</v>
      </c>
      <c r="D351" s="5">
        <v>49.774073261680194</v>
      </c>
    </row>
    <row r="352" spans="1:4" x14ac:dyDescent="0.2">
      <c r="A352" s="1">
        <v>44213</v>
      </c>
      <c r="B352" s="5">
        <v>139.68492123030759</v>
      </c>
      <c r="C352" s="5">
        <v>71.060975609756099</v>
      </c>
      <c r="D352" s="5">
        <v>49.864736418805293</v>
      </c>
    </row>
    <row r="353" spans="1:4" x14ac:dyDescent="0.2">
      <c r="A353" s="1">
        <v>44214</v>
      </c>
      <c r="B353" s="5">
        <v>142.08552138034509</v>
      </c>
      <c r="C353" s="5">
        <v>70.131097560975618</v>
      </c>
      <c r="D353" s="5">
        <v>49.753600935877749</v>
      </c>
    </row>
    <row r="354" spans="1:4" x14ac:dyDescent="0.2">
      <c r="A354" s="1">
        <v>44215</v>
      </c>
      <c r="B354" s="5">
        <v>144.66616654163542</v>
      </c>
      <c r="C354" s="5">
        <v>64.125</v>
      </c>
      <c r="D354" s="5">
        <v>49.899831834466625</v>
      </c>
    </row>
    <row r="355" spans="1:4" x14ac:dyDescent="0.2">
      <c r="A355" s="1">
        <v>44216</v>
      </c>
      <c r="B355" s="5">
        <v>145.77644411102776</v>
      </c>
      <c r="C355" s="5">
        <v>65.365853658536579</v>
      </c>
      <c r="D355" s="5">
        <v>51.136945236528483</v>
      </c>
    </row>
    <row r="356" spans="1:4" x14ac:dyDescent="0.2">
      <c r="A356" s="1">
        <v>44217</v>
      </c>
      <c r="B356" s="5">
        <v>145.91147786946738</v>
      </c>
      <c r="C356" s="5">
        <v>66.365853658536579</v>
      </c>
      <c r="D356" s="5">
        <v>51.540542516633771</v>
      </c>
    </row>
    <row r="357" spans="1:4" x14ac:dyDescent="0.2">
      <c r="A357" s="1">
        <v>44218</v>
      </c>
      <c r="B357" s="5">
        <v>146.06151537884469</v>
      </c>
      <c r="C357" s="5">
        <v>66.198170731707322</v>
      </c>
      <c r="D357" s="5">
        <v>51.429407033706227</v>
      </c>
    </row>
    <row r="358" spans="1:4" x14ac:dyDescent="0.2">
      <c r="A358" s="1">
        <v>44219</v>
      </c>
      <c r="B358" s="5">
        <v>144.0960240060015</v>
      </c>
      <c r="C358" s="5">
        <v>66.185975609756099</v>
      </c>
      <c r="D358" s="5">
        <v>51.660451853476644</v>
      </c>
    </row>
    <row r="359" spans="1:4" x14ac:dyDescent="0.2">
      <c r="A359" s="1">
        <v>44220</v>
      </c>
      <c r="B359" s="5">
        <v>142.2655663915979</v>
      </c>
      <c r="C359" s="5">
        <v>65.707317073170742</v>
      </c>
      <c r="D359" s="5">
        <v>51.540542516633771</v>
      </c>
    </row>
    <row r="360" spans="1:4" x14ac:dyDescent="0.2">
      <c r="A360" s="1">
        <v>44221</v>
      </c>
      <c r="B360" s="5">
        <v>140.19504876219054</v>
      </c>
      <c r="C360" s="5">
        <v>66.243902439024396</v>
      </c>
      <c r="D360" s="5">
        <v>52.885866783651387</v>
      </c>
    </row>
    <row r="361" spans="1:4" x14ac:dyDescent="0.2">
      <c r="A361" s="1">
        <v>44222</v>
      </c>
      <c r="B361" s="5">
        <v>135.423855963991</v>
      </c>
      <c r="C361" s="5">
        <v>71.042682926829272</v>
      </c>
      <c r="D361" s="5">
        <v>52.888791401623159</v>
      </c>
    </row>
    <row r="362" spans="1:4" x14ac:dyDescent="0.2">
      <c r="A362" s="1">
        <v>44223</v>
      </c>
      <c r="B362" s="5">
        <v>133.17329332333085</v>
      </c>
      <c r="C362" s="5">
        <v>70.045731707317074</v>
      </c>
      <c r="D362" s="5">
        <v>52.643123491993855</v>
      </c>
    </row>
    <row r="363" spans="1:4" x14ac:dyDescent="0.2">
      <c r="A363" s="1">
        <v>44224</v>
      </c>
      <c r="B363" s="5">
        <v>131.29782445611403</v>
      </c>
      <c r="C363" s="5">
        <v>69.170731707317074</v>
      </c>
      <c r="D363" s="5">
        <v>52.760108210864956</v>
      </c>
    </row>
    <row r="364" spans="1:4" x14ac:dyDescent="0.2">
      <c r="A364" s="1">
        <v>44225</v>
      </c>
      <c r="B364" s="5">
        <v>128.68717179294825</v>
      </c>
      <c r="C364" s="5">
        <v>68.576219512195124</v>
      </c>
      <c r="D364" s="5">
        <v>53.447393434232652</v>
      </c>
    </row>
    <row r="365" spans="1:4" x14ac:dyDescent="0.2">
      <c r="A365" s="1">
        <v>44226</v>
      </c>
      <c r="B365" s="5">
        <v>124.75618904726183</v>
      </c>
      <c r="C365" s="5">
        <v>66.728658536585371</v>
      </c>
      <c r="D365" s="5">
        <v>52.976529940776487</v>
      </c>
    </row>
    <row r="366" spans="1:4" x14ac:dyDescent="0.2">
      <c r="A366" s="1">
        <v>44227</v>
      </c>
      <c r="B366" s="5">
        <v>121.09527381845461</v>
      </c>
      <c r="C366" s="5">
        <v>67.057926829268283</v>
      </c>
      <c r="D366" s="5">
        <v>52.944359143086935</v>
      </c>
    </row>
    <row r="367" spans="1:4" x14ac:dyDescent="0.2">
      <c r="A367" s="1">
        <v>44228</v>
      </c>
      <c r="B367" s="5">
        <v>117.23930982745686</v>
      </c>
      <c r="C367" s="5">
        <v>66.83536585365853</v>
      </c>
      <c r="D367" s="5">
        <v>52.570008042699421</v>
      </c>
    </row>
    <row r="368" spans="1:4" x14ac:dyDescent="0.2">
      <c r="A368" s="1">
        <v>44229</v>
      </c>
      <c r="B368" s="5">
        <v>114.10352588147038</v>
      </c>
      <c r="C368" s="5">
        <v>65.466463414634134</v>
      </c>
      <c r="D368" s="5">
        <v>52.958982232945822</v>
      </c>
    </row>
    <row r="369" spans="1:4" x14ac:dyDescent="0.2">
      <c r="A369" s="1">
        <v>44230</v>
      </c>
      <c r="B369" s="5">
        <v>110.24756189047261</v>
      </c>
      <c r="C369" s="5">
        <v>64.871951219512198</v>
      </c>
      <c r="D369" s="5">
        <v>53.111062367478247</v>
      </c>
    </row>
    <row r="370" spans="1:4" x14ac:dyDescent="0.2">
      <c r="A370" s="1">
        <v>44231</v>
      </c>
      <c r="B370" s="5">
        <v>104.27606901725431</v>
      </c>
      <c r="C370" s="5">
        <v>65.112804878048777</v>
      </c>
      <c r="D370" s="5">
        <v>52.470571031658984</v>
      </c>
    </row>
    <row r="371" spans="1:4" x14ac:dyDescent="0.2">
      <c r="A371" s="1">
        <v>44232</v>
      </c>
      <c r="B371" s="5">
        <v>99.969992498124526</v>
      </c>
      <c r="C371" s="5">
        <v>65.429878048780495</v>
      </c>
      <c r="D371" s="5">
        <v>51.397236236016674</v>
      </c>
    </row>
    <row r="372" spans="1:4" x14ac:dyDescent="0.2">
      <c r="A372" s="1">
        <v>44233</v>
      </c>
      <c r="B372" s="5">
        <v>96.399099774943735</v>
      </c>
      <c r="C372" s="5">
        <v>65.158536585365852</v>
      </c>
      <c r="D372" s="5">
        <v>50.461358485047889</v>
      </c>
    </row>
    <row r="373" spans="1:4" x14ac:dyDescent="0.2">
      <c r="A373" s="1">
        <v>44234</v>
      </c>
      <c r="B373" s="5">
        <v>92.768192048012011</v>
      </c>
      <c r="C373" s="5">
        <v>63.667682926829265</v>
      </c>
      <c r="D373" s="5">
        <v>49.689259340498644</v>
      </c>
    </row>
    <row r="374" spans="1:4" x14ac:dyDescent="0.2">
      <c r="A374" s="1">
        <v>44235</v>
      </c>
      <c r="B374" s="5">
        <v>89.392348087021759</v>
      </c>
      <c r="C374" s="5">
        <v>62.603658536585364</v>
      </c>
      <c r="D374" s="5">
        <v>49.683410104555094</v>
      </c>
    </row>
    <row r="375" spans="1:4" x14ac:dyDescent="0.2">
      <c r="A375" s="1">
        <v>44236</v>
      </c>
      <c r="B375" s="5">
        <v>85.791447861965494</v>
      </c>
      <c r="C375" s="5">
        <v>61.088414634146332</v>
      </c>
      <c r="D375" s="5">
        <v>48.121664107625946</v>
      </c>
    </row>
    <row r="376" spans="1:4" x14ac:dyDescent="0.2">
      <c r="A376" s="1">
        <v>44237</v>
      </c>
      <c r="B376" s="5">
        <v>81.845461365341336</v>
      </c>
      <c r="C376" s="5">
        <v>59.557926829268297</v>
      </c>
      <c r="D376" s="5">
        <v>46.826058346128534</v>
      </c>
    </row>
    <row r="377" spans="1:4" x14ac:dyDescent="0.2">
      <c r="A377" s="1">
        <v>44238</v>
      </c>
      <c r="B377" s="5">
        <v>79.594898724681173</v>
      </c>
      <c r="C377" s="5">
        <v>57.359756097560975</v>
      </c>
      <c r="D377" s="5">
        <v>45.90187906704687</v>
      </c>
    </row>
    <row r="378" spans="1:4" x14ac:dyDescent="0.2">
      <c r="A378" s="1">
        <v>44239</v>
      </c>
      <c r="B378" s="5">
        <v>76.039009752438105</v>
      </c>
      <c r="C378" s="5">
        <v>54.859756097560975</v>
      </c>
      <c r="D378" s="5">
        <v>44.76712729399722</v>
      </c>
    </row>
    <row r="379" spans="1:4" x14ac:dyDescent="0.2">
      <c r="A379" s="1">
        <v>44240</v>
      </c>
      <c r="B379" s="5">
        <v>73.023255813953483</v>
      </c>
      <c r="C379" s="5">
        <v>53.618902439024389</v>
      </c>
      <c r="D379" s="5">
        <v>43.927761936097099</v>
      </c>
    </row>
    <row r="380" spans="1:4" x14ac:dyDescent="0.2">
      <c r="A380" s="1">
        <v>44241</v>
      </c>
      <c r="B380" s="5">
        <v>70.802700675168794</v>
      </c>
      <c r="C380" s="5">
        <v>52.719512195121951</v>
      </c>
      <c r="D380" s="5">
        <v>43.44227535278204</v>
      </c>
    </row>
    <row r="381" spans="1:4" x14ac:dyDescent="0.2">
      <c r="A381" s="1">
        <v>44242</v>
      </c>
      <c r="B381" s="5">
        <v>68.312078019504867</v>
      </c>
      <c r="C381" s="5">
        <v>50.957317073170735</v>
      </c>
      <c r="D381" s="5">
        <v>42.152518827228192</v>
      </c>
    </row>
    <row r="382" spans="1:4" x14ac:dyDescent="0.2">
      <c r="A382" s="1">
        <v>44243</v>
      </c>
      <c r="B382" s="5">
        <v>65.956489122280558</v>
      </c>
      <c r="C382" s="5">
        <v>46.719512195121951</v>
      </c>
      <c r="D382" s="5">
        <v>40.517657381004604</v>
      </c>
    </row>
    <row r="383" spans="1:4" x14ac:dyDescent="0.2">
      <c r="A383" s="1">
        <v>44244</v>
      </c>
      <c r="B383" s="5">
        <v>62.865716429107273</v>
      </c>
      <c r="C383" s="5">
        <v>43.80792682926829</v>
      </c>
      <c r="D383" s="5">
        <v>38.973459091906122</v>
      </c>
    </row>
    <row r="384" spans="1:4" x14ac:dyDescent="0.2">
      <c r="A384" s="1">
        <v>44245</v>
      </c>
      <c r="B384" s="5">
        <v>60.540135033758439</v>
      </c>
      <c r="C384" s="5">
        <v>41.954268292682926</v>
      </c>
      <c r="D384" s="5">
        <v>37.531622431819841</v>
      </c>
    </row>
    <row r="385" spans="1:4" x14ac:dyDescent="0.2">
      <c r="A385" s="1">
        <v>44246</v>
      </c>
      <c r="B385" s="5">
        <v>58.034508627156789</v>
      </c>
      <c r="C385" s="5">
        <v>40.948170731707314</v>
      </c>
      <c r="D385" s="5">
        <v>36.537252321415515</v>
      </c>
    </row>
    <row r="386" spans="1:4" x14ac:dyDescent="0.2">
      <c r="A386" s="1">
        <v>44247</v>
      </c>
      <c r="B386" s="5">
        <v>56.024006001500375</v>
      </c>
      <c r="C386" s="5">
        <v>39.477134146341463</v>
      </c>
      <c r="D386" s="5">
        <v>35.615997660305624</v>
      </c>
    </row>
    <row r="387" spans="1:4" x14ac:dyDescent="0.2">
      <c r="A387" s="1">
        <v>44248</v>
      </c>
      <c r="B387" s="5">
        <v>53.113278319579898</v>
      </c>
      <c r="C387" s="5">
        <v>40.292682926829272</v>
      </c>
      <c r="D387" s="5">
        <v>35.039847919865466</v>
      </c>
    </row>
    <row r="388" spans="1:4" x14ac:dyDescent="0.2">
      <c r="A388" s="1">
        <v>44249</v>
      </c>
      <c r="B388" s="5">
        <v>49.572393098274567</v>
      </c>
      <c r="C388" s="5">
        <v>40.829268292682926</v>
      </c>
      <c r="D388" s="5">
        <v>34.007457775828037</v>
      </c>
    </row>
    <row r="389" spans="1:4" x14ac:dyDescent="0.2">
      <c r="A389" s="1">
        <v>44250</v>
      </c>
      <c r="B389" s="5">
        <v>46.781695423855965</v>
      </c>
      <c r="C389" s="5">
        <v>42.713414634146339</v>
      </c>
      <c r="D389" s="5">
        <v>32.899027564524381</v>
      </c>
    </row>
    <row r="390" spans="1:4" x14ac:dyDescent="0.2">
      <c r="A390" s="1">
        <v>44251</v>
      </c>
      <c r="B390" s="5">
        <v>44.681170292573142</v>
      </c>
      <c r="C390" s="5">
        <v>45.134146341463413</v>
      </c>
      <c r="D390" s="5">
        <v>32.094757622285584</v>
      </c>
    </row>
    <row r="391" spans="1:4" x14ac:dyDescent="0.2">
      <c r="A391" s="1">
        <v>44252</v>
      </c>
      <c r="B391" s="5">
        <v>42.19054763690923</v>
      </c>
      <c r="C391" s="5">
        <v>44.698170731707314</v>
      </c>
      <c r="D391" s="5">
        <v>31.050669006361048</v>
      </c>
    </row>
    <row r="392" spans="1:4" x14ac:dyDescent="0.2">
      <c r="A392" s="1">
        <v>44253</v>
      </c>
      <c r="B392" s="5">
        <v>39.69992498124531</v>
      </c>
      <c r="C392" s="5">
        <v>43.530487804878042</v>
      </c>
      <c r="D392" s="5">
        <v>30.173283614827813</v>
      </c>
    </row>
    <row r="393" spans="1:4" x14ac:dyDescent="0.2">
      <c r="A393" s="1">
        <v>44254</v>
      </c>
      <c r="B393" s="5">
        <v>37.524381095273817</v>
      </c>
      <c r="C393" s="5">
        <v>43.788109756097562</v>
      </c>
      <c r="D393" s="5">
        <v>29.76676171675075</v>
      </c>
    </row>
    <row r="394" spans="1:4" x14ac:dyDescent="0.2">
      <c r="A394" s="1">
        <v>44255</v>
      </c>
      <c r="B394" s="5">
        <v>35.573893473368344</v>
      </c>
      <c r="C394" s="5">
        <v>42.762195121951216</v>
      </c>
      <c r="D394" s="5">
        <v>29.576661548585214</v>
      </c>
    </row>
    <row r="395" spans="1:4" x14ac:dyDescent="0.2">
      <c r="A395" s="1">
        <v>44256</v>
      </c>
      <c r="B395" s="5">
        <v>34.328582145536387</v>
      </c>
      <c r="C395" s="5">
        <v>42.326219512195124</v>
      </c>
      <c r="D395" s="5">
        <v>29.325144403012356</v>
      </c>
    </row>
    <row r="396" spans="1:4" x14ac:dyDescent="0.2">
      <c r="A396" s="1">
        <v>44257</v>
      </c>
      <c r="B396" s="5">
        <v>32.288072018004499</v>
      </c>
      <c r="C396" s="5">
        <v>41.271341463414636</v>
      </c>
      <c r="D396" s="5">
        <v>28.131900270527161</v>
      </c>
    </row>
    <row r="397" spans="1:4" x14ac:dyDescent="0.2">
      <c r="A397" s="1">
        <v>44258</v>
      </c>
      <c r="B397" s="5">
        <v>30.067516879219806</v>
      </c>
      <c r="C397" s="5">
        <v>39.198170731707314</v>
      </c>
      <c r="D397" s="5">
        <v>28.295678876946699</v>
      </c>
    </row>
    <row r="398" spans="1:4" x14ac:dyDescent="0.2">
      <c r="A398" s="1">
        <v>44259</v>
      </c>
      <c r="B398" s="5">
        <v>28.237059264816203</v>
      </c>
      <c r="C398" s="5">
        <v>37.719512195121951</v>
      </c>
      <c r="D398" s="5">
        <v>28.126051034583607</v>
      </c>
    </row>
    <row r="399" spans="1:4" x14ac:dyDescent="0.2">
      <c r="A399" s="1">
        <v>44260</v>
      </c>
      <c r="B399" s="5">
        <v>27.021755438859717</v>
      </c>
      <c r="C399" s="5">
        <v>36.457317073170735</v>
      </c>
      <c r="D399" s="5">
        <v>28.131900270527161</v>
      </c>
    </row>
    <row r="400" spans="1:4" x14ac:dyDescent="0.2">
      <c r="A400" s="1">
        <v>44261</v>
      </c>
      <c r="B400" s="5">
        <v>25.566391597899475</v>
      </c>
      <c r="C400" s="5">
        <v>36.5</v>
      </c>
      <c r="D400" s="5">
        <v>27.947649338305183</v>
      </c>
    </row>
    <row r="401" spans="1:4" x14ac:dyDescent="0.2">
      <c r="A401" s="1">
        <v>44262</v>
      </c>
      <c r="B401" s="5">
        <v>24.306076519129782</v>
      </c>
      <c r="C401" s="5">
        <v>35.338414634146339</v>
      </c>
      <c r="D401" s="5">
        <v>27.880383124954303</v>
      </c>
    </row>
    <row r="402" spans="1:4" x14ac:dyDescent="0.2">
      <c r="A402" s="1">
        <v>44263</v>
      </c>
      <c r="B402" s="5">
        <v>22.820705176294073</v>
      </c>
      <c r="C402" s="5">
        <v>33.512195121951216</v>
      </c>
      <c r="D402" s="5">
        <v>27.520655114425676</v>
      </c>
    </row>
    <row r="403" spans="1:4" x14ac:dyDescent="0.2">
      <c r="A403" s="1">
        <v>44264</v>
      </c>
      <c r="B403" s="5">
        <v>21.93548387096774</v>
      </c>
      <c r="C403" s="5">
        <v>33.033536585365859</v>
      </c>
      <c r="D403" s="5">
        <v>27.453388901074796</v>
      </c>
    </row>
    <row r="404" spans="1:4" x14ac:dyDescent="0.2">
      <c r="A404" s="1">
        <v>44265</v>
      </c>
      <c r="B404" s="5">
        <v>21.095273818454615</v>
      </c>
      <c r="C404" s="5">
        <v>30.048780487804876</v>
      </c>
      <c r="D404" s="5">
        <v>26.438546464868026</v>
      </c>
    </row>
    <row r="405" spans="1:4" x14ac:dyDescent="0.2">
      <c r="A405" s="1">
        <v>44266</v>
      </c>
      <c r="B405" s="5">
        <v>20.195048762190545</v>
      </c>
      <c r="C405" s="5">
        <v>28.875</v>
      </c>
      <c r="D405" s="5">
        <v>25.926738319806976</v>
      </c>
    </row>
    <row r="406" spans="1:4" x14ac:dyDescent="0.2">
      <c r="A406" s="1">
        <v>44267</v>
      </c>
      <c r="B406" s="5">
        <v>18.889722430607652</v>
      </c>
      <c r="C406" s="5">
        <v>27.984756097560975</v>
      </c>
      <c r="D406" s="5">
        <v>24.221686042260732</v>
      </c>
    </row>
    <row r="407" spans="1:4" x14ac:dyDescent="0.2">
      <c r="A407" s="1">
        <v>44268</v>
      </c>
      <c r="B407" s="5">
        <v>17.76444111027757</v>
      </c>
      <c r="C407" s="5">
        <v>26.310975609756099</v>
      </c>
      <c r="D407" s="5">
        <v>24.107625941361409</v>
      </c>
    </row>
    <row r="408" spans="1:4" x14ac:dyDescent="0.2">
      <c r="A408" s="1">
        <v>44269</v>
      </c>
      <c r="B408" s="5">
        <v>16.864216054013504</v>
      </c>
      <c r="C408" s="5">
        <v>25.734756097560975</v>
      </c>
      <c r="D408" s="5">
        <v>24.180741390655847</v>
      </c>
    </row>
    <row r="409" spans="1:4" x14ac:dyDescent="0.2">
      <c r="A409" s="1">
        <v>44270</v>
      </c>
      <c r="B409" s="5">
        <v>15.978994748687171</v>
      </c>
      <c r="C409" s="5">
        <v>25.692073170731707</v>
      </c>
      <c r="D409" s="5">
        <v>24.008188930320976</v>
      </c>
    </row>
    <row r="410" spans="1:4" x14ac:dyDescent="0.2">
      <c r="A410" s="1">
        <v>44271</v>
      </c>
      <c r="B410" s="5">
        <v>14.913728432108027</v>
      </c>
      <c r="C410" s="5">
        <v>24.158536585365852</v>
      </c>
      <c r="D410" s="5">
        <v>23.870731885647437</v>
      </c>
    </row>
    <row r="411" spans="1:4" x14ac:dyDescent="0.2">
      <c r="A411" s="1">
        <v>44272</v>
      </c>
      <c r="B411" s="5">
        <v>14.388597149287323</v>
      </c>
      <c r="C411" s="5">
        <v>23.109756097560975</v>
      </c>
      <c r="D411" s="5">
        <v>23.692330189369013</v>
      </c>
    </row>
    <row r="412" spans="1:4" x14ac:dyDescent="0.2">
      <c r="A412" s="1">
        <v>44273</v>
      </c>
      <c r="B412" s="5">
        <v>13.293323330832708</v>
      </c>
      <c r="C412" s="5">
        <v>23.390243902439025</v>
      </c>
      <c r="D412" s="5">
        <v>23.455436133655041</v>
      </c>
    </row>
    <row r="413" spans="1:4" x14ac:dyDescent="0.2">
      <c r="A413" s="1">
        <v>44274</v>
      </c>
      <c r="B413" s="5">
        <v>12.813203300825206</v>
      </c>
      <c r="C413" s="5">
        <v>22.176829268292682</v>
      </c>
      <c r="D413" s="5">
        <v>23.195145134166847</v>
      </c>
    </row>
    <row r="414" spans="1:4" x14ac:dyDescent="0.2">
      <c r="A414" s="1">
        <v>44275</v>
      </c>
      <c r="B414" s="5">
        <v>12.288072018004501</v>
      </c>
      <c r="C414" s="5">
        <v>21.564024390243901</v>
      </c>
      <c r="D414" s="5">
        <v>23.224391313884624</v>
      </c>
    </row>
    <row r="415" spans="1:4" x14ac:dyDescent="0.2">
      <c r="A415" s="1">
        <v>44276</v>
      </c>
      <c r="B415" s="5">
        <v>12.123030757689422</v>
      </c>
      <c r="C415" s="5">
        <v>22.158536585365855</v>
      </c>
      <c r="D415" s="5">
        <v>23.470059223513928</v>
      </c>
    </row>
    <row r="416" spans="1:4" x14ac:dyDescent="0.2">
      <c r="A416" s="1">
        <v>44277</v>
      </c>
      <c r="B416" s="5">
        <v>11.672918229557389</v>
      </c>
      <c r="C416" s="5">
        <v>21.698170731707318</v>
      </c>
      <c r="D416" s="5">
        <v>24.786137310813775</v>
      </c>
    </row>
    <row r="417" spans="1:4" x14ac:dyDescent="0.2">
      <c r="A417" s="1">
        <v>44278</v>
      </c>
      <c r="B417" s="5">
        <v>11.372843210802701</v>
      </c>
      <c r="C417" s="5">
        <v>20.759146341463413</v>
      </c>
      <c r="D417" s="5">
        <v>24.914820501571981</v>
      </c>
    </row>
    <row r="418" spans="1:4" x14ac:dyDescent="0.2">
      <c r="A418" s="1">
        <v>44279</v>
      </c>
      <c r="B418" s="5">
        <v>10.517629407351837</v>
      </c>
      <c r="C418" s="5">
        <v>21.570121951219512</v>
      </c>
      <c r="D418" s="5">
        <v>24.326972289244718</v>
      </c>
    </row>
    <row r="419" spans="1:4" x14ac:dyDescent="0.2">
      <c r="A419" s="1">
        <v>44280</v>
      </c>
      <c r="B419" s="5">
        <v>10.202550637659414</v>
      </c>
      <c r="C419" s="5">
        <v>20.70121951219512</v>
      </c>
      <c r="D419" s="5">
        <v>25.932587555750533</v>
      </c>
    </row>
    <row r="420" spans="1:4" x14ac:dyDescent="0.2">
      <c r="A420" s="1">
        <v>44281</v>
      </c>
      <c r="B420" s="5">
        <v>9.7824456114028511</v>
      </c>
      <c r="C420" s="5">
        <v>21.103658536585364</v>
      </c>
      <c r="D420" s="5">
        <v>29.389485998391461</v>
      </c>
    </row>
    <row r="421" spans="1:4" x14ac:dyDescent="0.2">
      <c r="A421" s="1">
        <v>44282</v>
      </c>
      <c r="B421" s="5">
        <v>9.2573143285821455</v>
      </c>
      <c r="C421" s="5">
        <v>21.210365853658537</v>
      </c>
      <c r="D421" s="5">
        <v>29.322219785040577</v>
      </c>
    </row>
    <row r="422" spans="1:4" x14ac:dyDescent="0.2">
      <c r="A422" s="1">
        <v>44283</v>
      </c>
      <c r="B422" s="5">
        <v>8.1020255063765934</v>
      </c>
      <c r="C422" s="5">
        <v>20.402439024390244</v>
      </c>
      <c r="D422" s="5">
        <v>29.208159684141258</v>
      </c>
    </row>
    <row r="423" spans="1:4" x14ac:dyDescent="0.2">
      <c r="A423" s="1">
        <v>44284</v>
      </c>
      <c r="B423" s="5">
        <v>7.5468867216804201</v>
      </c>
      <c r="C423" s="5">
        <v>20.658536585365852</v>
      </c>
      <c r="D423" s="5">
        <v>27.991518607881844</v>
      </c>
    </row>
    <row r="424" spans="1:4" x14ac:dyDescent="0.2">
      <c r="A424" s="1">
        <v>44285</v>
      </c>
      <c r="B424" s="5">
        <v>6.9767441860465116</v>
      </c>
      <c r="C424" s="5">
        <v>20.5</v>
      </c>
      <c r="D424" s="5">
        <v>27.687358338816992</v>
      </c>
    </row>
    <row r="425" spans="1:4" x14ac:dyDescent="0.2">
      <c r="A425" s="1">
        <v>44286</v>
      </c>
      <c r="B425" s="5">
        <v>7.0367591897974497</v>
      </c>
      <c r="C425" s="5">
        <v>19.301829268292682</v>
      </c>
      <c r="D425" s="5">
        <v>28.310301966805586</v>
      </c>
    </row>
    <row r="426" spans="1:4" x14ac:dyDescent="0.2">
      <c r="A426" s="1">
        <v>44287</v>
      </c>
      <c r="B426" s="5">
        <v>6.796699174793698</v>
      </c>
      <c r="C426" s="5">
        <v>18.554878048780488</v>
      </c>
      <c r="D426" s="5">
        <v>26.953279227900858</v>
      </c>
    </row>
    <row r="427" spans="1:4" x14ac:dyDescent="0.2">
      <c r="A427" s="1">
        <v>44288</v>
      </c>
      <c r="B427" s="5">
        <v>6.4216054013503383</v>
      </c>
      <c r="C427" s="5">
        <v>17.740853658536587</v>
      </c>
      <c r="D427" s="5">
        <v>23.841485705929664</v>
      </c>
    </row>
    <row r="428" spans="1:4" x14ac:dyDescent="0.2">
      <c r="A428" s="1">
        <v>44289</v>
      </c>
      <c r="B428" s="5">
        <v>6.0615153788447111</v>
      </c>
      <c r="C428" s="5">
        <v>17.600609756097562</v>
      </c>
      <c r="D428" s="5">
        <v>24.20998757037362</v>
      </c>
    </row>
    <row r="429" spans="1:4" x14ac:dyDescent="0.2">
      <c r="A429" s="1">
        <v>44290</v>
      </c>
      <c r="B429" s="5">
        <v>6.1215303825956493</v>
      </c>
      <c r="C429" s="5">
        <v>17.19207317073171</v>
      </c>
      <c r="D429" s="5">
        <v>24.493675513636031</v>
      </c>
    </row>
    <row r="430" spans="1:4" x14ac:dyDescent="0.2">
      <c r="A430" s="1">
        <v>44291</v>
      </c>
      <c r="B430" s="5">
        <v>5.7314328582145535</v>
      </c>
      <c r="C430" s="5">
        <v>23.335365853658534</v>
      </c>
      <c r="D430" s="5">
        <v>23.42034071799371</v>
      </c>
    </row>
    <row r="431" spans="1:4" x14ac:dyDescent="0.2">
      <c r="A431" s="1">
        <v>44292</v>
      </c>
      <c r="B431" s="5">
        <v>5.5663915978994751</v>
      </c>
      <c r="C431" s="5">
        <v>22.50457317073171</v>
      </c>
      <c r="D431" s="5">
        <v>23.019668055860201</v>
      </c>
    </row>
    <row r="432" spans="1:4" x14ac:dyDescent="0.2">
      <c r="A432" s="1">
        <v>44293</v>
      </c>
      <c r="B432" s="5">
        <v>5.1312828207051764</v>
      </c>
      <c r="C432" s="5">
        <v>21.140243902439025</v>
      </c>
      <c r="D432" s="5">
        <v>23.888279593478103</v>
      </c>
    </row>
    <row r="433" spans="1:4" x14ac:dyDescent="0.2">
      <c r="A433" s="1">
        <v>44294</v>
      </c>
      <c r="B433" s="5">
        <v>5.1162790697674421</v>
      </c>
      <c r="C433" s="5">
        <v>20.868902439024392</v>
      </c>
      <c r="D433" s="5">
        <v>24.441032390144038</v>
      </c>
    </row>
    <row r="434" spans="1:4" x14ac:dyDescent="0.2">
      <c r="A434" s="1">
        <v>44295</v>
      </c>
      <c r="B434" s="5">
        <v>4.9362340585146285</v>
      </c>
      <c r="C434" s="5">
        <v>20.905487804878049</v>
      </c>
      <c r="D434" s="5">
        <v>25.961833735468304</v>
      </c>
    </row>
    <row r="435" spans="1:4" x14ac:dyDescent="0.2">
      <c r="A435" s="1">
        <v>44296</v>
      </c>
      <c r="B435" s="5">
        <v>4.966241560390098</v>
      </c>
      <c r="C435" s="5">
        <v>20.911585365853661</v>
      </c>
      <c r="D435" s="5">
        <v>25.874095196314983</v>
      </c>
    </row>
    <row r="436" spans="1:4" x14ac:dyDescent="0.2">
      <c r="A436" s="1">
        <v>44297</v>
      </c>
      <c r="B436" s="5">
        <v>4.7861965491372844</v>
      </c>
      <c r="C436" s="5">
        <v>20.859756097560975</v>
      </c>
      <c r="D436" s="5">
        <v>25.888718286173869</v>
      </c>
    </row>
    <row r="437" spans="1:4" x14ac:dyDescent="0.2">
      <c r="A437" s="1">
        <v>44298</v>
      </c>
      <c r="B437" s="5">
        <v>4.6661665416354081</v>
      </c>
      <c r="C437" s="5">
        <v>14.137195121951221</v>
      </c>
      <c r="D437" s="5">
        <v>27.140454778094611</v>
      </c>
    </row>
    <row r="438" spans="1:4" x14ac:dyDescent="0.2">
      <c r="A438" s="1">
        <v>44299</v>
      </c>
      <c r="B438" s="5">
        <v>4.6961740435108776</v>
      </c>
      <c r="C438" s="5">
        <v>14.849085365853659</v>
      </c>
      <c r="D438" s="5">
        <v>27.696132192732325</v>
      </c>
    </row>
    <row r="439" spans="1:4" x14ac:dyDescent="0.2">
      <c r="A439" s="1">
        <v>44300</v>
      </c>
      <c r="B439" s="5">
        <v>4.5461365341335336</v>
      </c>
      <c r="C439" s="5">
        <v>15.795731707317072</v>
      </c>
      <c r="D439" s="5">
        <v>27.099510126489729</v>
      </c>
    </row>
    <row r="440" spans="1:4" x14ac:dyDescent="0.2">
      <c r="A440" s="1">
        <v>44301</v>
      </c>
      <c r="B440" s="5">
        <v>4.2610652663165789</v>
      </c>
      <c r="C440" s="5">
        <v>15.481707317073171</v>
      </c>
      <c r="D440" s="5">
        <v>26.587701981428676</v>
      </c>
    </row>
    <row r="441" spans="1:4" x14ac:dyDescent="0.2">
      <c r="A441" s="1">
        <v>44302</v>
      </c>
      <c r="B441" s="5">
        <v>4.1710427606901721</v>
      </c>
      <c r="C441" s="5">
        <v>15.371951219512194</v>
      </c>
      <c r="D441" s="5">
        <v>25.312568545733715</v>
      </c>
    </row>
    <row r="442" spans="1:4" x14ac:dyDescent="0.2">
      <c r="A442" s="1">
        <v>44303</v>
      </c>
      <c r="B442" s="5">
        <v>4.1560390097524378</v>
      </c>
      <c r="C442" s="5">
        <v>15.204268292682926</v>
      </c>
      <c r="D442" s="5">
        <v>25.07567449001974</v>
      </c>
    </row>
    <row r="443" spans="1:4" x14ac:dyDescent="0.2">
      <c r="A443" s="1">
        <v>44304</v>
      </c>
      <c r="B443" s="5">
        <v>4.0060015003750937</v>
      </c>
      <c r="C443" s="5">
        <v>15.362804878048783</v>
      </c>
      <c r="D443" s="5">
        <v>24.537544783212692</v>
      </c>
    </row>
    <row r="444" spans="1:4" x14ac:dyDescent="0.2">
      <c r="A444" s="1">
        <v>44305</v>
      </c>
      <c r="B444" s="5">
        <v>3.7959489872468115</v>
      </c>
      <c r="C444" s="5">
        <v>15.493902439024389</v>
      </c>
      <c r="D444" s="5">
        <v>24.382540030708491</v>
      </c>
    </row>
    <row r="445" spans="1:4" x14ac:dyDescent="0.2">
      <c r="A445" s="1">
        <v>44306</v>
      </c>
      <c r="B445" s="5">
        <v>3.6159039759939984</v>
      </c>
      <c r="C445" s="5">
        <v>15.414634146341465</v>
      </c>
      <c r="D445" s="5">
        <v>23.891204211449878</v>
      </c>
    </row>
    <row r="446" spans="1:4" x14ac:dyDescent="0.2">
      <c r="A446" s="1">
        <v>44307</v>
      </c>
      <c r="B446" s="5">
        <v>3.6309077269317331</v>
      </c>
      <c r="C446" s="5">
        <v>15.277439024390244</v>
      </c>
      <c r="D446" s="5">
        <v>23.87950573956277</v>
      </c>
    </row>
    <row r="447" spans="1:4" x14ac:dyDescent="0.2">
      <c r="A447" s="1">
        <v>44308</v>
      </c>
      <c r="B447" s="5">
        <v>3.4808702175543886</v>
      </c>
      <c r="C447" s="5">
        <v>15.362804878048783</v>
      </c>
      <c r="D447" s="5">
        <v>23.739124076917452</v>
      </c>
    </row>
    <row r="448" spans="1:4" x14ac:dyDescent="0.2">
      <c r="A448" s="1">
        <v>44309</v>
      </c>
      <c r="B448" s="5">
        <v>3.4358589647411852</v>
      </c>
      <c r="C448" s="5">
        <v>15.012195121951219</v>
      </c>
      <c r="D448" s="5">
        <v>23.414491482050156</v>
      </c>
    </row>
    <row r="449" spans="1:4" x14ac:dyDescent="0.2">
      <c r="A449" s="1">
        <v>44310</v>
      </c>
      <c r="B449" s="5">
        <v>3.1657914478619658</v>
      </c>
      <c r="C449" s="5">
        <v>15.152439024390244</v>
      </c>
      <c r="D449" s="5">
        <v>23.715727133143233</v>
      </c>
    </row>
    <row r="450" spans="1:4" x14ac:dyDescent="0.2">
      <c r="A450" s="1">
        <v>44311</v>
      </c>
      <c r="B450" s="5">
        <v>3.105776444111028</v>
      </c>
      <c r="C450" s="5">
        <v>15.045731707317074</v>
      </c>
      <c r="D450" s="5">
        <v>23.762521020691672</v>
      </c>
    </row>
    <row r="451" spans="1:4" x14ac:dyDescent="0.2">
      <c r="A451" s="1">
        <v>44312</v>
      </c>
      <c r="B451" s="5">
        <v>3.075768942235559</v>
      </c>
      <c r="C451" s="5">
        <v>14.978658536585366</v>
      </c>
      <c r="D451" s="5">
        <v>23.446662279739709</v>
      </c>
    </row>
    <row r="452" spans="1:4" x14ac:dyDescent="0.2">
      <c r="A452" s="1">
        <v>44313</v>
      </c>
      <c r="B452" s="5">
        <v>2.9257314328582145</v>
      </c>
      <c r="C452" s="5">
        <v>14.472560975609756</v>
      </c>
      <c r="D452" s="5">
        <v>23.686480953425459</v>
      </c>
    </row>
    <row r="453" spans="1:4" x14ac:dyDescent="0.2">
      <c r="A453" s="1">
        <v>44314</v>
      </c>
      <c r="B453" s="5">
        <v>2.7006751687921979</v>
      </c>
      <c r="C453" s="5">
        <v>14.74390243902439</v>
      </c>
      <c r="D453" s="5">
        <v>23.051838853549754</v>
      </c>
    </row>
    <row r="454" spans="1:4" x14ac:dyDescent="0.2">
      <c r="A454" s="1">
        <v>44315</v>
      </c>
      <c r="B454" s="5">
        <v>2.4606151537884471</v>
      </c>
      <c r="C454" s="5">
        <v>14.573170731707316</v>
      </c>
      <c r="D454" s="5">
        <v>22.832492505666448</v>
      </c>
    </row>
    <row r="455" spans="1:4" x14ac:dyDescent="0.2">
      <c r="A455" s="1">
        <v>44316</v>
      </c>
      <c r="B455" s="5">
        <v>2.2655663915978996</v>
      </c>
      <c r="C455" s="5">
        <v>14.728658536585366</v>
      </c>
      <c r="D455" s="5">
        <v>22.727206258682461</v>
      </c>
    </row>
    <row r="456" spans="1:4" x14ac:dyDescent="0.2">
      <c r="A456" s="1">
        <v>44317</v>
      </c>
      <c r="B456" s="5">
        <v>2.1455363840960242</v>
      </c>
      <c r="C456" s="5">
        <v>14.719512195121951</v>
      </c>
      <c r="D456" s="5">
        <v>22.142282664326974</v>
      </c>
    </row>
    <row r="457" spans="1:4" x14ac:dyDescent="0.2">
      <c r="A457" s="1">
        <v>44318</v>
      </c>
      <c r="B457" s="5">
        <v>2.0255063765941483</v>
      </c>
      <c r="C457" s="5">
        <v>14.759146341463415</v>
      </c>
      <c r="D457" s="5">
        <v>21.539811362140817</v>
      </c>
    </row>
    <row r="458" spans="1:4" x14ac:dyDescent="0.2">
      <c r="A458" s="1">
        <v>44319</v>
      </c>
      <c r="B458" s="5">
        <v>1.9654913728432108</v>
      </c>
      <c r="C458" s="5">
        <v>14.792682926829269</v>
      </c>
      <c r="D458" s="5">
        <v>21.253198800906631</v>
      </c>
    </row>
    <row r="459" spans="1:4" x14ac:dyDescent="0.2">
      <c r="A459" s="1">
        <v>44320</v>
      </c>
      <c r="B459" s="5">
        <v>1.8154538634658666</v>
      </c>
      <c r="C459" s="5">
        <v>15.399390243902438</v>
      </c>
      <c r="D459" s="5">
        <v>20.66242597060759</v>
      </c>
    </row>
    <row r="460" spans="1:4" x14ac:dyDescent="0.2">
      <c r="A460" s="1">
        <v>44321</v>
      </c>
      <c r="B460" s="5">
        <v>1.8304576144036009</v>
      </c>
      <c r="C460" s="5">
        <v>14.878048780487804</v>
      </c>
      <c r="D460" s="5">
        <v>20.451853476639613</v>
      </c>
    </row>
    <row r="461" spans="1:4" x14ac:dyDescent="0.2">
      <c r="A461" s="1">
        <v>44322</v>
      </c>
      <c r="B461" s="5">
        <v>1.8304576144036009</v>
      </c>
      <c r="C461" s="5">
        <v>14.606707317073171</v>
      </c>
      <c r="D461" s="5">
        <v>20.168165533377202</v>
      </c>
    </row>
    <row r="462" spans="1:4" x14ac:dyDescent="0.2">
      <c r="A462" s="1">
        <v>44323</v>
      </c>
      <c r="B462" s="5">
        <v>1.8454613653413352</v>
      </c>
      <c r="C462" s="5">
        <v>14.451219512195122</v>
      </c>
      <c r="D462" s="5">
        <v>19.589091174965272</v>
      </c>
    </row>
    <row r="463" spans="1:4" x14ac:dyDescent="0.2">
      <c r="A463" s="1">
        <v>44324</v>
      </c>
      <c r="B463" s="5">
        <v>1.9054763690922731</v>
      </c>
      <c r="C463" s="5">
        <v>14.109756097560975</v>
      </c>
      <c r="D463" s="5">
        <v>19.463332602178841</v>
      </c>
    </row>
    <row r="464" spans="1:4" x14ac:dyDescent="0.2">
      <c r="A464" s="1">
        <v>44325</v>
      </c>
      <c r="B464" s="5">
        <v>1.7854463615903977</v>
      </c>
      <c r="C464" s="5">
        <v>13.926829268292684</v>
      </c>
      <c r="D464" s="5">
        <v>19.761643635300139</v>
      </c>
    </row>
    <row r="465" spans="1:4" x14ac:dyDescent="0.2">
      <c r="A465" s="1">
        <v>44326</v>
      </c>
      <c r="B465" s="5">
        <v>1.6504126031507877</v>
      </c>
      <c r="C465" s="5">
        <v>13.664634146341463</v>
      </c>
      <c r="D465" s="5">
        <v>19.246910872267311</v>
      </c>
    </row>
    <row r="466" spans="1:4" x14ac:dyDescent="0.2">
      <c r="A466" s="1">
        <v>44327</v>
      </c>
      <c r="B466" s="5">
        <v>1.7404351087771943</v>
      </c>
      <c r="C466" s="5">
        <v>13.118902439024389</v>
      </c>
      <c r="D466" s="5">
        <v>19.132850771367991</v>
      </c>
    </row>
    <row r="467" spans="1:4" x14ac:dyDescent="0.2">
      <c r="A467" s="1">
        <v>44328</v>
      </c>
      <c r="B467" s="5">
        <v>1.6354088522130532</v>
      </c>
      <c r="C467" s="5">
        <v>12.923780487804878</v>
      </c>
      <c r="D467" s="5">
        <v>18.463113255830958</v>
      </c>
    </row>
    <row r="468" spans="1:4" x14ac:dyDescent="0.2">
      <c r="A468" s="1">
        <v>44329</v>
      </c>
      <c r="B468" s="5">
        <v>1.6054013503375846</v>
      </c>
      <c r="C468" s="5">
        <v>12.771341463414634</v>
      </c>
      <c r="D468" s="5">
        <v>17.632521751846166</v>
      </c>
    </row>
    <row r="469" spans="1:4" x14ac:dyDescent="0.2">
      <c r="A469" s="1">
        <v>44330</v>
      </c>
      <c r="B469" s="5">
        <v>1.560390097524381</v>
      </c>
      <c r="C469" s="5">
        <v>12.387195121951219</v>
      </c>
      <c r="D469" s="5">
        <v>16.907216494845361</v>
      </c>
    </row>
    <row r="470" spans="1:4" x14ac:dyDescent="0.2">
      <c r="A470" s="1">
        <v>44331</v>
      </c>
      <c r="B470" s="5">
        <v>1.4853713428357089</v>
      </c>
      <c r="C470" s="5">
        <v>12.039634146341463</v>
      </c>
      <c r="D470" s="5">
        <v>16.184835855816335</v>
      </c>
    </row>
    <row r="471" spans="1:4" x14ac:dyDescent="0.2">
      <c r="A471" s="1">
        <v>44332</v>
      </c>
      <c r="B471" s="5">
        <v>1.5303825956489123</v>
      </c>
      <c r="C471" s="5">
        <v>12.057926829268293</v>
      </c>
      <c r="D471" s="5">
        <v>15.769540103823937</v>
      </c>
    </row>
    <row r="472" spans="1:4" x14ac:dyDescent="0.2">
      <c r="A472" s="1">
        <v>44333</v>
      </c>
      <c r="B472" s="5">
        <v>1.6054013503375846</v>
      </c>
      <c r="C472" s="5">
        <v>12.067073170731708</v>
      </c>
      <c r="D472" s="5">
        <v>15.219711925129779</v>
      </c>
    </row>
    <row r="473" spans="1:4" x14ac:dyDescent="0.2">
      <c r="A473" s="1">
        <v>44334</v>
      </c>
      <c r="B473" s="5">
        <v>1.4553638409602401</v>
      </c>
      <c r="C473" s="5">
        <v>12.353658536585366</v>
      </c>
      <c r="D473" s="5">
        <v>14.321854207794107</v>
      </c>
    </row>
    <row r="474" spans="1:4" x14ac:dyDescent="0.2">
      <c r="A474" s="1">
        <v>44335</v>
      </c>
      <c r="B474" s="5">
        <v>1.2903225806451613</v>
      </c>
      <c r="C474" s="5">
        <v>12.070121951219512</v>
      </c>
      <c r="D474" s="5">
        <v>13.795422972874167</v>
      </c>
    </row>
    <row r="475" spans="1:4" x14ac:dyDescent="0.2">
      <c r="A475" s="1">
        <v>44336</v>
      </c>
      <c r="B475" s="5">
        <v>1.1702925731432858</v>
      </c>
      <c r="C475" s="5">
        <v>11.890243902439025</v>
      </c>
      <c r="D475" s="5">
        <v>13.502961175696425</v>
      </c>
    </row>
    <row r="476" spans="1:4" x14ac:dyDescent="0.2">
      <c r="A476" s="1">
        <v>44337</v>
      </c>
      <c r="B476" s="5">
        <v>1.2303075768942235</v>
      </c>
      <c r="C476" s="5">
        <v>11.820121951219512</v>
      </c>
      <c r="D476" s="5">
        <v>13.365504131022885</v>
      </c>
    </row>
    <row r="477" spans="1:4" x14ac:dyDescent="0.2">
      <c r="A477" s="1">
        <v>44338</v>
      </c>
      <c r="B477" s="5">
        <v>1.0652663165791447</v>
      </c>
      <c r="C477" s="5">
        <v>11.719512195121952</v>
      </c>
      <c r="D477" s="5">
        <v>13.190027052716239</v>
      </c>
    </row>
    <row r="478" spans="1:4" x14ac:dyDescent="0.2">
      <c r="A478" s="1">
        <v>44339</v>
      </c>
      <c r="B478" s="5">
        <v>1.0952738184546136</v>
      </c>
      <c r="C478" s="5">
        <v>11.52439024390244</v>
      </c>
      <c r="D478" s="5">
        <v>12.994077648607149</v>
      </c>
    </row>
    <row r="479" spans="1:4" x14ac:dyDescent="0.2">
      <c r="A479" s="1">
        <v>44340</v>
      </c>
      <c r="B479" s="5">
        <v>1.1402850712678168</v>
      </c>
      <c r="C479" s="5">
        <v>11.646341463414634</v>
      </c>
      <c r="D479" s="5">
        <v>12.403304818308108</v>
      </c>
    </row>
    <row r="480" spans="1:4" x14ac:dyDescent="0.2">
      <c r="A480" s="1">
        <v>44341</v>
      </c>
      <c r="B480" s="5">
        <v>1.1402850712678168</v>
      </c>
      <c r="C480" s="5">
        <v>11.225609756097562</v>
      </c>
      <c r="D480" s="5">
        <v>11.765738100460627</v>
      </c>
    </row>
    <row r="481" spans="1:4" x14ac:dyDescent="0.2">
      <c r="A481" s="1">
        <v>44342</v>
      </c>
      <c r="B481" s="5">
        <v>1.2903225806451613</v>
      </c>
      <c r="C481" s="5">
        <v>12.24390243902439</v>
      </c>
      <c r="D481" s="5">
        <v>11.476200921254662</v>
      </c>
    </row>
    <row r="482" spans="1:4" x14ac:dyDescent="0.2">
      <c r="A482" s="1">
        <v>44343</v>
      </c>
      <c r="B482" s="5">
        <v>1.3053263315828958</v>
      </c>
      <c r="C482" s="5">
        <v>14.271341463414634</v>
      </c>
      <c r="D482" s="5">
        <v>11.476200921254662</v>
      </c>
    </row>
    <row r="483" spans="1:4" x14ac:dyDescent="0.2">
      <c r="A483" s="1">
        <v>44344</v>
      </c>
      <c r="B483" s="5">
        <v>1.2453113278319579</v>
      </c>
      <c r="C483" s="5">
        <v>14.067073170731707</v>
      </c>
      <c r="D483" s="5">
        <v>11.046282079403378</v>
      </c>
    </row>
    <row r="484" spans="1:4" x14ac:dyDescent="0.2">
      <c r="A484" s="1">
        <v>44345</v>
      </c>
      <c r="B484" s="5">
        <v>1.3653413353338335</v>
      </c>
      <c r="C484" s="5">
        <v>13.576219512195122</v>
      </c>
      <c r="D484" s="5">
        <v>10.794764933830518</v>
      </c>
    </row>
    <row r="485" spans="1:4" x14ac:dyDescent="0.2">
      <c r="A485" s="1">
        <v>44346</v>
      </c>
      <c r="B485" s="5">
        <v>1.2603150787696924</v>
      </c>
      <c r="C485" s="5">
        <v>13.408536585365855</v>
      </c>
      <c r="D485" s="5">
        <v>10.537398552314105</v>
      </c>
    </row>
    <row r="486" spans="1:4" x14ac:dyDescent="0.2">
      <c r="A486" s="1">
        <v>44347</v>
      </c>
      <c r="B486" s="5">
        <v>1.1852963240810204</v>
      </c>
      <c r="C486" s="5">
        <v>12.621951219512194</v>
      </c>
      <c r="D486" s="5">
        <v>10.458433867076113</v>
      </c>
    </row>
    <row r="487" spans="1:4" x14ac:dyDescent="0.2">
      <c r="A487" s="1">
        <v>44348</v>
      </c>
      <c r="B487" s="5">
        <v>1.1702925731432858</v>
      </c>
      <c r="C487" s="5">
        <v>12.628048780487804</v>
      </c>
      <c r="D487" s="5">
        <v>10.005118081450611</v>
      </c>
    </row>
    <row r="488" spans="1:4" x14ac:dyDescent="0.2">
      <c r="A488" s="1">
        <v>44349</v>
      </c>
      <c r="B488" s="5">
        <v>1.1402850712678168</v>
      </c>
      <c r="C488" s="5">
        <v>11.341463414634147</v>
      </c>
      <c r="D488" s="5">
        <v>9.3792498354902385</v>
      </c>
    </row>
    <row r="489" spans="1:4" x14ac:dyDescent="0.2">
      <c r="A489" s="1">
        <v>44350</v>
      </c>
      <c r="B489" s="5">
        <v>1.2603150787696924</v>
      </c>
      <c r="C489" s="5">
        <v>9.1585365853658551</v>
      </c>
      <c r="D489" s="5">
        <v>8.4316736126343503</v>
      </c>
    </row>
    <row r="490" spans="1:4" x14ac:dyDescent="0.2">
      <c r="A490" s="1">
        <v>44351</v>
      </c>
      <c r="B490" s="5">
        <v>1.2603150787696924</v>
      </c>
      <c r="C490" s="5">
        <v>9.1158536585365848</v>
      </c>
      <c r="D490" s="5">
        <v>8.2327995905534834</v>
      </c>
    </row>
    <row r="491" spans="1:4" x14ac:dyDescent="0.2">
      <c r="A491" s="1">
        <v>44352</v>
      </c>
      <c r="B491" s="5">
        <v>1.1852963240810204</v>
      </c>
      <c r="C491" s="5">
        <v>9.8963414634146343</v>
      </c>
      <c r="D491" s="5">
        <v>7.9637347371499594</v>
      </c>
    </row>
    <row r="492" spans="1:4" x14ac:dyDescent="0.2">
      <c r="A492" s="1">
        <v>44353</v>
      </c>
      <c r="B492" s="5">
        <v>1.2453113278319579</v>
      </c>
      <c r="C492" s="5">
        <v>9.9603658536585371</v>
      </c>
      <c r="D492" s="5">
        <v>7.9023177597426333</v>
      </c>
    </row>
    <row r="493" spans="1:4" x14ac:dyDescent="0.2">
      <c r="A493" s="1">
        <v>44354</v>
      </c>
      <c r="B493" s="5">
        <v>1.1702925731432858</v>
      </c>
      <c r="C493" s="5">
        <v>10.356707317073171</v>
      </c>
      <c r="D493" s="5">
        <v>7.4899466257220153</v>
      </c>
    </row>
    <row r="494" spans="1:4" x14ac:dyDescent="0.2">
      <c r="A494" s="1">
        <v>44355</v>
      </c>
      <c r="B494" s="5">
        <v>1.2453113278319579</v>
      </c>
      <c r="C494" s="5">
        <v>9.3475609756097562</v>
      </c>
      <c r="D494" s="5">
        <v>7.443152738173576</v>
      </c>
    </row>
    <row r="495" spans="1:4" x14ac:dyDescent="0.2">
      <c r="A495" s="1">
        <v>44356</v>
      </c>
      <c r="B495" s="5">
        <v>1.3203300825206303</v>
      </c>
      <c r="C495" s="5">
        <v>9.0975609756097562</v>
      </c>
      <c r="D495" s="5">
        <v>6.9956861884916286</v>
      </c>
    </row>
    <row r="496" spans="1:4" x14ac:dyDescent="0.2">
      <c r="A496" s="1">
        <v>44357</v>
      </c>
      <c r="B496" s="5">
        <v>1.3203300825206303</v>
      </c>
      <c r="C496" s="5">
        <v>8.4085365853658534</v>
      </c>
      <c r="D496" s="5">
        <v>7.1682386488264971</v>
      </c>
    </row>
    <row r="497" spans="1:4" x14ac:dyDescent="0.2">
      <c r="A497" s="1">
        <v>44358</v>
      </c>
      <c r="B497" s="5">
        <v>1.3053263315828958</v>
      </c>
      <c r="C497" s="5">
        <v>8.4237804878048781</v>
      </c>
      <c r="D497" s="5">
        <v>6.7061490092856619</v>
      </c>
    </row>
    <row r="498" spans="1:4" x14ac:dyDescent="0.2">
      <c r="A498" s="1">
        <v>44359</v>
      </c>
      <c r="B498" s="5">
        <v>1.3803450862715678</v>
      </c>
      <c r="C498" s="5">
        <v>7.4664634146341466</v>
      </c>
      <c r="D498" s="5">
        <v>6.565767346640345</v>
      </c>
    </row>
    <row r="499" spans="1:4" x14ac:dyDescent="0.2">
      <c r="A499" s="1">
        <v>44360</v>
      </c>
      <c r="B499" s="5">
        <v>1.3653413353338335</v>
      </c>
      <c r="C499" s="5">
        <v>7.2926829268292677</v>
      </c>
      <c r="D499" s="5">
        <v>6.2557578416319366</v>
      </c>
    </row>
    <row r="500" spans="1:4" x14ac:dyDescent="0.2">
      <c r="A500" s="1">
        <v>44361</v>
      </c>
      <c r="B500" s="5">
        <v>1.4703675918979746</v>
      </c>
      <c r="C500" s="5">
        <v>6.911585365853659</v>
      </c>
      <c r="D500" s="5">
        <v>6.0451853476639617</v>
      </c>
    </row>
    <row r="501" spans="1:4" x14ac:dyDescent="0.2">
      <c r="A501" s="1">
        <v>44362</v>
      </c>
      <c r="B501" s="5">
        <v>1.560390097524381</v>
      </c>
      <c r="C501" s="5">
        <v>6.9512195121951219</v>
      </c>
      <c r="D501" s="5">
        <v>5.6913065730788919</v>
      </c>
    </row>
    <row r="502" spans="1:4" x14ac:dyDescent="0.2">
      <c r="A502" s="1">
        <v>44363</v>
      </c>
      <c r="B502" s="5">
        <v>1.5453863465866466</v>
      </c>
      <c r="C502" s="5">
        <v>6.6676829268292677</v>
      </c>
      <c r="D502" s="5">
        <v>5.7205527527966664</v>
      </c>
    </row>
    <row r="503" spans="1:4" x14ac:dyDescent="0.2">
      <c r="A503" s="1">
        <v>44364</v>
      </c>
      <c r="B503" s="5">
        <v>1.4403600900225055</v>
      </c>
      <c r="C503" s="5">
        <v>6.3536585365853657</v>
      </c>
      <c r="D503" s="5">
        <v>5.2877092929736058</v>
      </c>
    </row>
    <row r="504" spans="1:4" x14ac:dyDescent="0.2">
      <c r="A504" s="1">
        <v>44365</v>
      </c>
      <c r="B504" s="5">
        <v>1.5153788447111778</v>
      </c>
      <c r="C504" s="5">
        <v>6.5945121951219514</v>
      </c>
      <c r="D504" s="5">
        <v>5.0537398552314103</v>
      </c>
    </row>
    <row r="505" spans="1:4" x14ac:dyDescent="0.2">
      <c r="A505" s="1">
        <v>44366</v>
      </c>
      <c r="B505" s="5">
        <v>1.6354088522130532</v>
      </c>
      <c r="C505" s="5">
        <v>6.2926829268292686</v>
      </c>
      <c r="D505" s="5">
        <v>4.8958104847554287</v>
      </c>
    </row>
    <row r="506" spans="1:4" x14ac:dyDescent="0.2">
      <c r="A506" s="1">
        <v>44367</v>
      </c>
      <c r="B506" s="5">
        <v>1.7854463615903977</v>
      </c>
      <c r="C506" s="5">
        <v>6.1920731707317067</v>
      </c>
      <c r="D506" s="5">
        <v>4.8460919792352124</v>
      </c>
    </row>
    <row r="507" spans="1:4" x14ac:dyDescent="0.2">
      <c r="A507" s="1">
        <v>44368</v>
      </c>
      <c r="B507" s="5">
        <v>1.7704426106526632</v>
      </c>
      <c r="C507" s="5">
        <v>6.4176829268292686</v>
      </c>
      <c r="D507" s="5">
        <v>4.7671272939972216</v>
      </c>
    </row>
    <row r="508" spans="1:4" x14ac:dyDescent="0.2">
      <c r="A508" s="1">
        <v>44369</v>
      </c>
      <c r="B508" s="5">
        <v>1.7254313578394598</v>
      </c>
      <c r="C508" s="5">
        <v>6.4908536585365857</v>
      </c>
      <c r="D508" s="5">
        <v>4.4278716092710386</v>
      </c>
    </row>
    <row r="509" spans="1:4" x14ac:dyDescent="0.2">
      <c r="A509" s="1">
        <v>44370</v>
      </c>
      <c r="B509" s="5">
        <v>1.6204051012753189</v>
      </c>
      <c r="C509" s="5">
        <v>6.5</v>
      </c>
      <c r="D509" s="5">
        <v>4.0242743291657526</v>
      </c>
    </row>
    <row r="510" spans="1:4" x14ac:dyDescent="0.2">
      <c r="A510" s="1">
        <v>44371</v>
      </c>
      <c r="B510" s="5">
        <v>1.9204801200300075</v>
      </c>
      <c r="C510" s="5">
        <v>6.625</v>
      </c>
      <c r="D510" s="5">
        <v>3.723038678072677</v>
      </c>
    </row>
    <row r="511" spans="1:4" x14ac:dyDescent="0.2">
      <c r="A511" s="1">
        <v>44372</v>
      </c>
      <c r="B511" s="5">
        <v>1.9804951237809449</v>
      </c>
      <c r="C511" s="5">
        <v>6.4024390243902438</v>
      </c>
      <c r="D511" s="5">
        <v>3.6206770490604661</v>
      </c>
    </row>
    <row r="512" spans="1:4" x14ac:dyDescent="0.2">
      <c r="A512" s="1">
        <v>44373</v>
      </c>
      <c r="B512" s="5">
        <v>1.935483870967742</v>
      </c>
      <c r="C512" s="5">
        <v>6.3780487804878048</v>
      </c>
      <c r="D512" s="5">
        <v>3.4364261168384878</v>
      </c>
    </row>
    <row r="513" spans="1:4" x14ac:dyDescent="0.2">
      <c r="A513" s="1">
        <v>44374</v>
      </c>
      <c r="B513" s="5">
        <v>1.9654913728432108</v>
      </c>
      <c r="C513" s="5">
        <v>6.36280487804878</v>
      </c>
      <c r="D513" s="5">
        <v>3.3808583753747166</v>
      </c>
    </row>
    <row r="514" spans="1:4" x14ac:dyDescent="0.2">
      <c r="A514" s="1">
        <v>44375</v>
      </c>
      <c r="B514" s="5">
        <v>2.0555138784696174</v>
      </c>
      <c r="C514" s="5">
        <v>6.0640243902439028</v>
      </c>
      <c r="D514" s="5">
        <v>3.3282152518827228</v>
      </c>
    </row>
    <row r="515" spans="1:4" x14ac:dyDescent="0.2">
      <c r="A515" s="1">
        <v>44376</v>
      </c>
      <c r="B515" s="5">
        <v>2.1455363840960242</v>
      </c>
      <c r="C515" s="5">
        <v>6.01219512195122</v>
      </c>
      <c r="D515" s="5">
        <v>3.2580244205600644</v>
      </c>
    </row>
    <row r="516" spans="1:4" x14ac:dyDescent="0.2">
      <c r="A516" s="1">
        <v>44377</v>
      </c>
      <c r="B516" s="5">
        <v>2.4006001500375094</v>
      </c>
      <c r="C516" s="5">
        <v>5.7530487804878048</v>
      </c>
      <c r="D516" s="5">
        <v>3.2697228924471737</v>
      </c>
    </row>
    <row r="517" spans="1:4" x14ac:dyDescent="0.2">
      <c r="A517" s="1">
        <v>44378</v>
      </c>
      <c r="B517" s="5">
        <v>2.3855963990997746</v>
      </c>
      <c r="C517" s="5">
        <v>5.5762195121951219</v>
      </c>
      <c r="D517" s="5">
        <v>3.149813555604299</v>
      </c>
    </row>
    <row r="518" spans="1:4" x14ac:dyDescent="0.2">
      <c r="A518" s="1">
        <v>44379</v>
      </c>
      <c r="B518" s="5">
        <v>2.5356339084771196</v>
      </c>
      <c r="C518" s="5">
        <v>5.2896341463414638</v>
      </c>
      <c r="D518" s="5">
        <v>3.0883965781969729</v>
      </c>
    </row>
    <row r="519" spans="1:4" x14ac:dyDescent="0.2">
      <c r="A519" s="1">
        <v>44380</v>
      </c>
      <c r="B519" s="5">
        <v>2.7456864216054018</v>
      </c>
      <c r="C519" s="5">
        <v>5.0518292682926829</v>
      </c>
      <c r="D519" s="5">
        <v>2.8865979381443299</v>
      </c>
    </row>
    <row r="520" spans="1:4" x14ac:dyDescent="0.2">
      <c r="A520" s="1">
        <v>44381</v>
      </c>
      <c r="B520" s="5">
        <v>2.8207051762940734</v>
      </c>
      <c r="C520" s="5">
        <v>4.9481707317073171</v>
      </c>
      <c r="D520" s="5">
        <v>2.8339548146523361</v>
      </c>
    </row>
    <row r="521" spans="1:4" x14ac:dyDescent="0.2">
      <c r="A521" s="1">
        <v>44382</v>
      </c>
      <c r="B521" s="5">
        <v>2.9857464366091522</v>
      </c>
      <c r="C521" s="5">
        <v>4.8353658536585371</v>
      </c>
      <c r="D521" s="5">
        <v>2.8017840169627841</v>
      </c>
    </row>
    <row r="522" spans="1:4" x14ac:dyDescent="0.2">
      <c r="A522" s="1">
        <v>44383</v>
      </c>
      <c r="B522" s="5">
        <v>3.150787696924231</v>
      </c>
      <c r="C522" s="5">
        <v>4.7682926829268295</v>
      </c>
      <c r="D522" s="5">
        <v>2.573663815164144</v>
      </c>
    </row>
    <row r="523" spans="1:4" x14ac:dyDescent="0.2">
      <c r="A523" s="1">
        <v>44384</v>
      </c>
      <c r="B523" s="5">
        <v>3.3008252063015755</v>
      </c>
      <c r="C523" s="5">
        <v>4.8384146341463419</v>
      </c>
      <c r="D523" s="5">
        <v>2.4332821525188271</v>
      </c>
    </row>
    <row r="524" spans="1:4" x14ac:dyDescent="0.2">
      <c r="A524" s="1">
        <v>44385</v>
      </c>
      <c r="B524" s="5">
        <v>3.5108777194298577</v>
      </c>
      <c r="C524" s="5">
        <v>4.7439024390243896</v>
      </c>
      <c r="D524" s="5">
        <v>2.3367697594501715</v>
      </c>
    </row>
    <row r="525" spans="1:4" x14ac:dyDescent="0.2">
      <c r="A525" s="1">
        <v>44386</v>
      </c>
      <c r="B525" s="5">
        <v>3.8109527381845463</v>
      </c>
      <c r="C525" s="5">
        <v>4.8262195121951219</v>
      </c>
      <c r="D525" s="5">
        <v>2.1408203553410834</v>
      </c>
    </row>
    <row r="526" spans="1:4" x14ac:dyDescent="0.2">
      <c r="A526" s="1">
        <v>44387</v>
      </c>
      <c r="B526" s="5">
        <v>4.0210052513128289</v>
      </c>
      <c r="C526" s="5">
        <v>4.8109756097560972</v>
      </c>
      <c r="D526" s="5">
        <v>2.1583680631717481</v>
      </c>
    </row>
    <row r="527" spans="1:4" x14ac:dyDescent="0.2">
      <c r="A527" s="1">
        <v>44388</v>
      </c>
      <c r="B527" s="5">
        <v>4.12603150787697</v>
      </c>
      <c r="C527" s="5">
        <v>5.0548780487804876</v>
      </c>
      <c r="D527" s="5">
        <v>2.1261972654821966</v>
      </c>
    </row>
    <row r="528" spans="1:4" x14ac:dyDescent="0.2">
      <c r="A528" s="1">
        <v>44389</v>
      </c>
      <c r="B528" s="5">
        <v>4.3360840210052514</v>
      </c>
      <c r="C528" s="5">
        <v>5.4024390243902438</v>
      </c>
      <c r="D528" s="5">
        <v>2.0677049060466479</v>
      </c>
    </row>
    <row r="529" spans="1:4" x14ac:dyDescent="0.2">
      <c r="A529" s="1">
        <v>44390</v>
      </c>
      <c r="B529" s="5">
        <v>4.561140285071267</v>
      </c>
      <c r="C529" s="5">
        <v>5.5579268292682933</v>
      </c>
      <c r="D529" s="5">
        <v>2.0823279959055347</v>
      </c>
    </row>
    <row r="530" spans="1:4" x14ac:dyDescent="0.2">
      <c r="A530" s="1">
        <v>44391</v>
      </c>
      <c r="B530" s="5">
        <v>4.7261815453863472</v>
      </c>
      <c r="C530" s="5">
        <v>5.5609756097560981</v>
      </c>
      <c r="D530" s="5">
        <v>1.977041748921547</v>
      </c>
    </row>
    <row r="531" spans="1:4" x14ac:dyDescent="0.2">
      <c r="A531" s="1">
        <v>44392</v>
      </c>
      <c r="B531" s="5">
        <v>4.9062265566391599</v>
      </c>
      <c r="C531" s="5">
        <v>5.8780487804878057</v>
      </c>
      <c r="D531" s="5">
        <v>1.9302478613731082</v>
      </c>
    </row>
    <row r="532" spans="1:4" x14ac:dyDescent="0.2">
      <c r="A532" s="1">
        <v>44393</v>
      </c>
      <c r="B532" s="5">
        <v>4.9512378094523637</v>
      </c>
      <c r="C532" s="5">
        <v>5.8567073170731705</v>
      </c>
      <c r="D532" s="5">
        <v>1.842509322219785</v>
      </c>
    </row>
    <row r="533" spans="1:4" x14ac:dyDescent="0.2">
      <c r="A533" s="1">
        <v>44394</v>
      </c>
      <c r="B533" s="5">
        <v>5.1762940735183802</v>
      </c>
      <c r="C533" s="5">
        <v>5.8353658536585362</v>
      </c>
      <c r="D533" s="5">
        <v>1.8015646706149011</v>
      </c>
    </row>
    <row r="534" spans="1:4" x14ac:dyDescent="0.2">
      <c r="A534" s="1">
        <v>44395</v>
      </c>
      <c r="B534" s="5">
        <v>5.7314328582145535</v>
      </c>
      <c r="C534" s="5">
        <v>5.7591463414634152</v>
      </c>
      <c r="D534" s="5">
        <v>1.8044892885866786</v>
      </c>
    </row>
    <row r="535" spans="1:4" x14ac:dyDescent="0.2">
      <c r="A535" s="1">
        <v>44396</v>
      </c>
      <c r="B535" s="5">
        <v>6.4066016504126031</v>
      </c>
      <c r="C535" s="5">
        <v>5.6402439024390238</v>
      </c>
      <c r="D535" s="5">
        <v>1.7401476932075748</v>
      </c>
    </row>
    <row r="536" spans="1:4" x14ac:dyDescent="0.2">
      <c r="A536" s="1">
        <v>44397</v>
      </c>
      <c r="B536" s="5">
        <v>6.6766691672918226</v>
      </c>
      <c r="C536" s="5">
        <v>5.4268292682926829</v>
      </c>
      <c r="D536" s="5">
        <v>1.7196753674051326</v>
      </c>
    </row>
    <row r="537" spans="1:4" x14ac:dyDescent="0.2">
      <c r="A537" s="1">
        <v>44398</v>
      </c>
      <c r="B537" s="5">
        <v>6.8867216804201048</v>
      </c>
      <c r="C537" s="5">
        <v>5.5426829268292686</v>
      </c>
      <c r="D537" s="5">
        <v>1.7255246033486875</v>
      </c>
    </row>
    <row r="538" spans="1:4" x14ac:dyDescent="0.2">
      <c r="A538" s="1">
        <v>44399</v>
      </c>
      <c r="B538" s="5">
        <v>7.3518379594898731</v>
      </c>
      <c r="C538" s="5">
        <v>5.3292682926829267</v>
      </c>
      <c r="D538" s="5">
        <v>1.7898661987277913</v>
      </c>
    </row>
    <row r="539" spans="1:4" x14ac:dyDescent="0.2">
      <c r="A539" s="1">
        <v>44400</v>
      </c>
      <c r="B539" s="5">
        <v>7.7719429857464366</v>
      </c>
      <c r="C539" s="5">
        <v>5.6280487804878048</v>
      </c>
      <c r="D539" s="5">
        <v>1.9331724793448857</v>
      </c>
    </row>
    <row r="540" spans="1:4" x14ac:dyDescent="0.2">
      <c r="A540" s="1">
        <v>44401</v>
      </c>
      <c r="B540" s="5">
        <v>7.9069767441860455</v>
      </c>
      <c r="C540" s="5">
        <v>5.8231707317073171</v>
      </c>
      <c r="D540" s="5">
        <v>2.0238356364699861</v>
      </c>
    </row>
    <row r="541" spans="1:4" x14ac:dyDescent="0.2">
      <c r="A541" s="1">
        <v>44402</v>
      </c>
      <c r="B541" s="5">
        <v>7.891972993248312</v>
      </c>
      <c r="C541" s="5">
        <v>5.8445121951219514</v>
      </c>
      <c r="D541" s="5">
        <v>2.0560064341595381</v>
      </c>
    </row>
    <row r="542" spans="1:4" x14ac:dyDescent="0.2">
      <c r="A542" s="1">
        <v>44403</v>
      </c>
      <c r="B542" s="5">
        <v>7.7569392348087023</v>
      </c>
      <c r="C542" s="5">
        <v>6.0060975609756095</v>
      </c>
      <c r="D542" s="5">
        <v>2.2519558382686262</v>
      </c>
    </row>
    <row r="543" spans="1:4" x14ac:dyDescent="0.2">
      <c r="A543" s="1">
        <v>44404</v>
      </c>
      <c r="B543" s="5">
        <v>7.891972993248312</v>
      </c>
      <c r="C543" s="5">
        <v>6.5121951219512191</v>
      </c>
      <c r="D543" s="5">
        <v>2.3806390290268333</v>
      </c>
    </row>
    <row r="544" spans="1:4" x14ac:dyDescent="0.2">
      <c r="A544" s="1">
        <v>44405</v>
      </c>
      <c r="B544" s="5">
        <v>8.2370592648162031</v>
      </c>
      <c r="C544" s="5">
        <v>6.5670731707317067</v>
      </c>
      <c r="D544" s="5">
        <v>2.6555531183739127</v>
      </c>
    </row>
    <row r="545" spans="1:4" x14ac:dyDescent="0.2">
      <c r="A545" s="1">
        <v>44406</v>
      </c>
      <c r="B545" s="5">
        <v>8.2820705176294069</v>
      </c>
      <c r="C545" s="5">
        <v>6.6646341463414629</v>
      </c>
      <c r="D545" s="5">
        <v>2.6818746801199094</v>
      </c>
    </row>
    <row r="546" spans="1:4" x14ac:dyDescent="0.2">
      <c r="A546" s="1">
        <v>44407</v>
      </c>
      <c r="B546" s="5">
        <v>8.5971492873218303</v>
      </c>
      <c r="C546" s="5">
        <v>7.6798780487804876</v>
      </c>
      <c r="D546" s="5">
        <v>2.8544271404547783</v>
      </c>
    </row>
    <row r="547" spans="1:4" x14ac:dyDescent="0.2">
      <c r="A547" s="1">
        <v>44408</v>
      </c>
      <c r="B547" s="5">
        <v>8.9272318079519888</v>
      </c>
      <c r="C547" s="5">
        <v>7.7957317073170733</v>
      </c>
      <c r="D547" s="5">
        <v>2.9392410616363236</v>
      </c>
    </row>
    <row r="548" spans="1:4" x14ac:dyDescent="0.2">
      <c r="A548" s="1">
        <v>44409</v>
      </c>
      <c r="B548" s="5">
        <v>9.3023255813953494</v>
      </c>
      <c r="C548" s="5">
        <v>8.1890243902439028</v>
      </c>
      <c r="D548" s="5">
        <v>2.9567887694669883</v>
      </c>
    </row>
    <row r="549" spans="1:4" x14ac:dyDescent="0.2">
      <c r="A549" s="1">
        <v>44410</v>
      </c>
      <c r="B549" s="5">
        <v>9.4973743435858964</v>
      </c>
      <c r="C549" s="5">
        <v>8.4573170731707314</v>
      </c>
      <c r="D549" s="5">
        <v>3.2317028588140677</v>
      </c>
    </row>
    <row r="550" spans="1:4" x14ac:dyDescent="0.2">
      <c r="A550" s="1">
        <v>44411</v>
      </c>
      <c r="B550" s="5">
        <v>9.5423855963990984</v>
      </c>
      <c r="C550" s="5">
        <v>8.8536585365853675</v>
      </c>
      <c r="D550" s="5">
        <v>3.5212400380200335</v>
      </c>
    </row>
    <row r="551" spans="1:4" x14ac:dyDescent="0.2">
      <c r="A551" s="1">
        <v>44412</v>
      </c>
      <c r="B551" s="5">
        <v>9.6624156039009748</v>
      </c>
      <c r="C551" s="5">
        <v>9.3445121951219523</v>
      </c>
      <c r="D551" s="5">
        <v>3.5768077794838051</v>
      </c>
    </row>
    <row r="552" spans="1:4" x14ac:dyDescent="0.2">
      <c r="A552" s="1">
        <v>44413</v>
      </c>
      <c r="B552" s="5">
        <v>9.8574643660915218</v>
      </c>
      <c r="C552" s="5">
        <v>9.9756097560975618</v>
      </c>
      <c r="D552" s="5">
        <v>3.8780434305768812</v>
      </c>
    </row>
    <row r="553" spans="1:4" x14ac:dyDescent="0.2">
      <c r="A553" s="1">
        <v>44414</v>
      </c>
      <c r="B553" s="5">
        <v>9.7674418604651159</v>
      </c>
      <c r="C553" s="5">
        <v>10.701219512195122</v>
      </c>
      <c r="D553" s="5">
        <v>3.9774804416173133</v>
      </c>
    </row>
    <row r="554" spans="1:4" x14ac:dyDescent="0.2">
      <c r="A554" s="1">
        <v>44415</v>
      </c>
      <c r="B554" s="5">
        <v>9.9924981245311315</v>
      </c>
      <c r="C554" s="5">
        <v>10.969512195121951</v>
      </c>
      <c r="D554" s="5">
        <v>3.9745558236455363</v>
      </c>
    </row>
    <row r="555" spans="1:4" x14ac:dyDescent="0.2">
      <c r="A555" s="1">
        <v>44416</v>
      </c>
      <c r="B555" s="5">
        <v>9.7974493623405863</v>
      </c>
      <c r="C555" s="5">
        <v>10.670731707317072</v>
      </c>
      <c r="D555" s="5">
        <v>4.0769174526577467</v>
      </c>
    </row>
    <row r="556" spans="1:4" x14ac:dyDescent="0.2">
      <c r="A556" s="1">
        <v>44417</v>
      </c>
      <c r="B556" s="5">
        <v>9.67741935483871</v>
      </c>
      <c r="C556" s="5">
        <v>11.185975609756097</v>
      </c>
      <c r="D556" s="5">
        <v>4.1675806097828474</v>
      </c>
    </row>
    <row r="557" spans="1:4" x14ac:dyDescent="0.2">
      <c r="A557" s="1">
        <v>44418</v>
      </c>
      <c r="B557" s="5">
        <v>9.7524381095273807</v>
      </c>
      <c r="C557" s="5">
        <v>11.932926829268293</v>
      </c>
      <c r="D557" s="5">
        <v>4.1383344300650728</v>
      </c>
    </row>
    <row r="558" spans="1:4" x14ac:dyDescent="0.2">
      <c r="A558" s="1">
        <v>44419</v>
      </c>
      <c r="B558" s="5">
        <v>9.7074268567141786</v>
      </c>
      <c r="C558" s="5">
        <v>12.685975609756099</v>
      </c>
      <c r="D558" s="5">
        <v>4.2406960590772833</v>
      </c>
    </row>
    <row r="559" spans="1:4" x14ac:dyDescent="0.2">
      <c r="A559" s="1">
        <v>44420</v>
      </c>
      <c r="B559" s="5">
        <v>9.7824456114028511</v>
      </c>
      <c r="C559" s="5">
        <v>14.207317073170731</v>
      </c>
      <c r="D559" s="5">
        <v>4.2874899466257217</v>
      </c>
    </row>
    <row r="560" spans="1:4" x14ac:dyDescent="0.2">
      <c r="A560" s="1">
        <v>44421</v>
      </c>
      <c r="B560" s="5">
        <v>9.7824456114028511</v>
      </c>
      <c r="C560" s="5">
        <v>13.99390243902439</v>
      </c>
      <c r="D560" s="5">
        <v>4.3781531037508223</v>
      </c>
    </row>
    <row r="561" spans="1:4" x14ac:dyDescent="0.2">
      <c r="A561" s="1">
        <v>44422</v>
      </c>
      <c r="B561" s="5">
        <v>9.7374343585896472</v>
      </c>
      <c r="C561" s="5">
        <v>14.009146341463415</v>
      </c>
      <c r="D561" s="5">
        <v>4.4600424069605911</v>
      </c>
    </row>
    <row r="562" spans="1:4" x14ac:dyDescent="0.2">
      <c r="A562" s="1">
        <v>44423</v>
      </c>
      <c r="B562" s="5">
        <v>9.8424606151537883</v>
      </c>
      <c r="C562" s="5">
        <v>14.246951219512194</v>
      </c>
      <c r="D562" s="5">
        <v>4.5185347663961393</v>
      </c>
    </row>
    <row r="563" spans="1:4" x14ac:dyDescent="0.2">
      <c r="A563" s="1">
        <v>44424</v>
      </c>
      <c r="B563" s="5">
        <v>9.9174793698424608</v>
      </c>
      <c r="C563" s="5">
        <v>15.841463414634147</v>
      </c>
      <c r="D563" s="5">
        <v>4.4483439350734812</v>
      </c>
    </row>
    <row r="564" spans="1:4" x14ac:dyDescent="0.2">
      <c r="A564" s="1">
        <v>44425</v>
      </c>
      <c r="B564" s="5">
        <v>10.172543135783945</v>
      </c>
      <c r="C564" s="5">
        <v>16.399390243902438</v>
      </c>
      <c r="D564" s="5">
        <v>4.7203334064487823</v>
      </c>
    </row>
    <row r="565" spans="1:4" x14ac:dyDescent="0.2">
      <c r="A565" s="1">
        <v>44426</v>
      </c>
      <c r="B565" s="5">
        <v>10.502625656414104</v>
      </c>
      <c r="C565" s="5">
        <v>17.631097560975608</v>
      </c>
      <c r="D565" s="5">
        <v>5.208744607735615</v>
      </c>
    </row>
    <row r="566" spans="1:4" x14ac:dyDescent="0.2">
      <c r="A566" s="1">
        <v>44427</v>
      </c>
      <c r="B566" s="5">
        <v>10.637659414853713</v>
      </c>
      <c r="C566" s="5">
        <v>19.905487804878046</v>
      </c>
      <c r="D566" s="5">
        <v>5.5801710901513486</v>
      </c>
    </row>
    <row r="567" spans="1:4" x14ac:dyDescent="0.2">
      <c r="A567" s="1">
        <v>44428</v>
      </c>
      <c r="B567" s="5">
        <v>11.072768192048011</v>
      </c>
      <c r="C567" s="5">
        <v>21.121951219512194</v>
      </c>
      <c r="D567" s="5">
        <v>5.7088542809095566</v>
      </c>
    </row>
    <row r="568" spans="1:4" x14ac:dyDescent="0.2">
      <c r="A568" s="1">
        <v>44429</v>
      </c>
      <c r="B568" s="5">
        <v>11.297824456114029</v>
      </c>
      <c r="C568" s="5">
        <v>22.021341463414632</v>
      </c>
      <c r="D568" s="5">
        <v>5.9808437522848577</v>
      </c>
    </row>
    <row r="569" spans="1:4" x14ac:dyDescent="0.2">
      <c r="A569" s="1">
        <v>44430</v>
      </c>
      <c r="B569" s="5">
        <v>11.867966991747938</v>
      </c>
      <c r="C569" s="5">
        <v>22.024390243902442</v>
      </c>
      <c r="D569" s="5">
        <v>6.2586824596037145</v>
      </c>
    </row>
    <row r="570" spans="1:4" x14ac:dyDescent="0.2">
      <c r="A570" s="1">
        <v>44431</v>
      </c>
      <c r="B570" s="5">
        <v>12.333083270817705</v>
      </c>
      <c r="C570" s="5">
        <v>22.896341463414636</v>
      </c>
      <c r="D570" s="5">
        <v>6.7207720991445496</v>
      </c>
    </row>
    <row r="571" spans="1:4" x14ac:dyDescent="0.2">
      <c r="A571" s="1">
        <v>44432</v>
      </c>
      <c r="B571" s="5">
        <v>12.573143285821455</v>
      </c>
      <c r="C571" s="5">
        <v>24.115853658536587</v>
      </c>
      <c r="D571" s="5">
        <v>7.1097462893909489</v>
      </c>
    </row>
    <row r="572" spans="1:4" x14ac:dyDescent="0.2">
      <c r="A572" s="1">
        <v>44433</v>
      </c>
      <c r="B572" s="5">
        <v>12.528132033008253</v>
      </c>
      <c r="C572" s="5">
        <v>25.204268292682926</v>
      </c>
      <c r="D572" s="5">
        <v>7.1682386488264971</v>
      </c>
    </row>
    <row r="573" spans="1:4" x14ac:dyDescent="0.2">
      <c r="A573" s="1">
        <v>44434</v>
      </c>
      <c r="B573" s="5">
        <v>12.678169542385596</v>
      </c>
      <c r="C573" s="5">
        <v>26.512195121951219</v>
      </c>
      <c r="D573" s="5">
        <v>7.3027710755282591</v>
      </c>
    </row>
    <row r="574" spans="1:4" x14ac:dyDescent="0.2">
      <c r="A574" s="1">
        <v>44435</v>
      </c>
      <c r="B574" s="5">
        <v>12.843210802700677</v>
      </c>
      <c r="C574" s="5">
        <v>27.335365853658537</v>
      </c>
      <c r="D574" s="5">
        <v>7.4636250639760187</v>
      </c>
    </row>
    <row r="575" spans="1:4" x14ac:dyDescent="0.2">
      <c r="A575" s="1">
        <v>44436</v>
      </c>
      <c r="B575" s="5">
        <v>13.083270817704426</v>
      </c>
      <c r="C575" s="5">
        <v>27.597560975609756</v>
      </c>
      <c r="D575" s="5">
        <v>7.1960225195583831</v>
      </c>
    </row>
    <row r="576" spans="1:4" x14ac:dyDescent="0.2">
      <c r="A576" s="1">
        <v>44437</v>
      </c>
      <c r="B576" s="5">
        <v>13.233308327081771</v>
      </c>
      <c r="C576" s="5">
        <v>27.929878048780488</v>
      </c>
      <c r="D576" s="5">
        <v>6.9518169189149663</v>
      </c>
    </row>
    <row r="577" spans="1:4" x14ac:dyDescent="0.2">
      <c r="A577" s="1">
        <v>44438</v>
      </c>
      <c r="B577" s="5">
        <v>13.068267066766692</v>
      </c>
      <c r="C577" s="5">
        <v>29.054878048780488</v>
      </c>
      <c r="D577" s="5">
        <v>6.7266213350881046</v>
      </c>
    </row>
    <row r="578" spans="1:4" x14ac:dyDescent="0.2">
      <c r="A578" s="1">
        <v>44439</v>
      </c>
      <c r="B578" s="5">
        <v>13.203300825206302</v>
      </c>
      <c r="C578" s="5">
        <v>29.103658536585368</v>
      </c>
      <c r="D578" s="5">
        <v>6.9196461212254148</v>
      </c>
    </row>
    <row r="579" spans="1:4" x14ac:dyDescent="0.2">
      <c r="A579" s="1">
        <v>44440</v>
      </c>
      <c r="B579" s="5">
        <v>13.458364591147786</v>
      </c>
      <c r="C579" s="5">
        <v>30.591463414634145</v>
      </c>
      <c r="D579" s="5">
        <v>6.8377568180156469</v>
      </c>
    </row>
    <row r="580" spans="1:4" x14ac:dyDescent="0.2">
      <c r="A580" s="1">
        <v>44441</v>
      </c>
      <c r="B580" s="5">
        <v>13.6384096024006</v>
      </c>
      <c r="C580" s="5">
        <v>33.070121951219512</v>
      </c>
      <c r="D580" s="5">
        <v>6.9050230313665271</v>
      </c>
    </row>
    <row r="581" spans="1:4" x14ac:dyDescent="0.2">
      <c r="A581" s="1">
        <v>44442</v>
      </c>
      <c r="B581" s="5">
        <v>13.833458364591149</v>
      </c>
      <c r="C581" s="5">
        <v>33.679878048780488</v>
      </c>
      <c r="D581" s="5">
        <v>6.8933245594794172</v>
      </c>
    </row>
    <row r="582" spans="1:4" x14ac:dyDescent="0.2">
      <c r="A582" s="1">
        <v>44443</v>
      </c>
      <c r="B582" s="5">
        <v>13.998499624906227</v>
      </c>
      <c r="C582" s="5">
        <v>33.667682926829265</v>
      </c>
      <c r="D582" s="5">
        <v>7.1433793960663889</v>
      </c>
    </row>
    <row r="583" spans="1:4" x14ac:dyDescent="0.2">
      <c r="A583" s="1">
        <v>44444</v>
      </c>
      <c r="B583" s="5">
        <v>14.373593398349588</v>
      </c>
      <c r="C583" s="5">
        <v>33.954268292682926</v>
      </c>
      <c r="D583" s="5">
        <v>7.3729619068509171</v>
      </c>
    </row>
    <row r="584" spans="1:4" x14ac:dyDescent="0.2">
      <c r="A584" s="1">
        <v>44445</v>
      </c>
      <c r="B584" s="5">
        <v>15.078769692423105</v>
      </c>
      <c r="C584" s="5">
        <v>30.661585365853661</v>
      </c>
      <c r="D584" s="5">
        <v>7.6683483220004396</v>
      </c>
    </row>
    <row r="585" spans="1:4" x14ac:dyDescent="0.2">
      <c r="A585" s="1">
        <v>44446</v>
      </c>
      <c r="B585" s="5">
        <v>15.633908477119281</v>
      </c>
      <c r="C585" s="5">
        <v>32.673780487804876</v>
      </c>
      <c r="D585" s="5">
        <v>7.3729619068509171</v>
      </c>
    </row>
    <row r="586" spans="1:4" x14ac:dyDescent="0.2">
      <c r="A586" s="1">
        <v>44447</v>
      </c>
      <c r="B586" s="5">
        <v>15.9039759939985</v>
      </c>
      <c r="C586" s="5">
        <v>33.466463414634148</v>
      </c>
      <c r="D586" s="5">
        <v>7.1272939972216127</v>
      </c>
    </row>
    <row r="587" spans="1:4" x14ac:dyDescent="0.2">
      <c r="A587" s="1">
        <v>44448</v>
      </c>
      <c r="B587" s="5">
        <v>16.54913728432108</v>
      </c>
      <c r="C587" s="5">
        <v>34.070121951219512</v>
      </c>
      <c r="D587" s="5">
        <v>6.8582291438180896</v>
      </c>
    </row>
    <row r="588" spans="1:4" x14ac:dyDescent="0.2">
      <c r="A588" s="1">
        <v>44449</v>
      </c>
      <c r="B588" s="5">
        <v>16.534133533383347</v>
      </c>
      <c r="C588" s="5">
        <v>35.649390243902438</v>
      </c>
      <c r="D588" s="5">
        <v>6.8962491774511951</v>
      </c>
    </row>
    <row r="589" spans="1:4" x14ac:dyDescent="0.2">
      <c r="A589" s="1">
        <v>44450</v>
      </c>
      <c r="B589" s="5">
        <v>16.519129782445614</v>
      </c>
      <c r="C589" s="5">
        <v>36.219512195121951</v>
      </c>
      <c r="D589" s="5">
        <v>6.8903999415076402</v>
      </c>
    </row>
    <row r="590" spans="1:4" x14ac:dyDescent="0.2">
      <c r="A590" s="1">
        <v>44451</v>
      </c>
      <c r="B590" s="5">
        <v>16.17404351087772</v>
      </c>
      <c r="C590" s="5">
        <v>36.106707317073173</v>
      </c>
      <c r="D590" s="5">
        <v>6.7383198069752144</v>
      </c>
    </row>
    <row r="591" spans="1:4" x14ac:dyDescent="0.2">
      <c r="A591" s="1">
        <v>44452</v>
      </c>
      <c r="B591" s="5">
        <v>15.60390097524381</v>
      </c>
      <c r="C591" s="5">
        <v>40.795731707317074</v>
      </c>
      <c r="D591" s="5">
        <v>6.5160488411201287</v>
      </c>
    </row>
    <row r="592" spans="1:4" x14ac:dyDescent="0.2">
      <c r="A592" s="1">
        <v>44453</v>
      </c>
      <c r="B592" s="5">
        <v>15.693923480870218</v>
      </c>
      <c r="C592" s="5">
        <v>40.234756097560975</v>
      </c>
      <c r="D592" s="5">
        <v>6.5950135263581195</v>
      </c>
    </row>
    <row r="593" spans="1:4" x14ac:dyDescent="0.2">
      <c r="A593" s="1">
        <v>44454</v>
      </c>
      <c r="B593" s="5">
        <v>16.039009752438108</v>
      </c>
      <c r="C593" s="5">
        <v>41.518292682926827</v>
      </c>
      <c r="D593" s="5">
        <v>6.767565986692988</v>
      </c>
    </row>
    <row r="594" spans="1:4" x14ac:dyDescent="0.2">
      <c r="A594" s="1">
        <v>44455</v>
      </c>
      <c r="B594" s="5">
        <v>15.768942235558889</v>
      </c>
      <c r="C594" s="5">
        <v>42.341463414634148</v>
      </c>
      <c r="D594" s="5">
        <v>6.8085106382978724</v>
      </c>
    </row>
    <row r="595" spans="1:4" x14ac:dyDescent="0.2">
      <c r="A595" s="1">
        <v>44456</v>
      </c>
      <c r="B595" s="5">
        <v>16.279069767441857</v>
      </c>
      <c r="C595" s="5">
        <v>42.341463414634148</v>
      </c>
      <c r="D595" s="5">
        <v>6.6271843240476711</v>
      </c>
    </row>
    <row r="596" spans="1:4" x14ac:dyDescent="0.2">
      <c r="A596" s="1">
        <v>44457</v>
      </c>
      <c r="B596" s="5">
        <v>16.17404351087772</v>
      </c>
      <c r="C596" s="5">
        <v>42.856707317073166</v>
      </c>
      <c r="D596" s="5">
        <v>6.630108942019449</v>
      </c>
    </row>
    <row r="597" spans="1:4" x14ac:dyDescent="0.2">
      <c r="A597" s="1">
        <v>44458</v>
      </c>
      <c r="B597" s="5">
        <v>16.099024756189049</v>
      </c>
      <c r="C597" s="5">
        <v>42.926829268292678</v>
      </c>
      <c r="D597" s="5">
        <v>6.6944505373985521</v>
      </c>
    </row>
    <row r="598" spans="1:4" x14ac:dyDescent="0.2">
      <c r="A598" s="1">
        <v>44459</v>
      </c>
      <c r="B598" s="5">
        <v>16.714178544636159</v>
      </c>
      <c r="C598" s="5">
        <v>43.417682926829265</v>
      </c>
      <c r="D598" s="5">
        <v>6.568691964612122</v>
      </c>
    </row>
    <row r="599" spans="1:4" x14ac:dyDescent="0.2">
      <c r="A599" s="1">
        <v>44460</v>
      </c>
      <c r="B599" s="5">
        <v>16.219054763690924</v>
      </c>
      <c r="C599" s="5">
        <v>45.039634146341463</v>
      </c>
      <c r="D599" s="5">
        <v>6.5160488411201287</v>
      </c>
    </row>
    <row r="600" spans="1:4" x14ac:dyDescent="0.2">
      <c r="A600" s="1">
        <v>44461</v>
      </c>
      <c r="B600" s="5">
        <v>16.114028507126783</v>
      </c>
      <c r="C600" s="5">
        <v>44.917682926829265</v>
      </c>
      <c r="D600" s="5">
        <v>6.5950135263581195</v>
      </c>
    </row>
    <row r="601" spans="1:4" x14ac:dyDescent="0.2">
      <c r="A601" s="1">
        <v>44462</v>
      </c>
      <c r="B601" s="5">
        <v>15.918979744936234</v>
      </c>
      <c r="C601" s="5">
        <v>44.378048780487802</v>
      </c>
      <c r="D601" s="5">
        <v>6.7734152226365429</v>
      </c>
    </row>
    <row r="602" spans="1:4" x14ac:dyDescent="0.2">
      <c r="A602" s="1">
        <v>44463</v>
      </c>
      <c r="B602" s="5">
        <v>15.25881470367592</v>
      </c>
      <c r="C602" s="5">
        <v>44.493902439024389</v>
      </c>
      <c r="D602" s="5">
        <v>6.7792644585800979</v>
      </c>
    </row>
    <row r="603" spans="1:4" x14ac:dyDescent="0.2">
      <c r="A603" s="1">
        <v>44464</v>
      </c>
      <c r="B603" s="5">
        <v>15.123780945236309</v>
      </c>
      <c r="C603" s="5">
        <v>44.021341463414636</v>
      </c>
      <c r="D603" s="5">
        <v>6.5979381443298966</v>
      </c>
    </row>
    <row r="604" spans="1:4" x14ac:dyDescent="0.2">
      <c r="A604" s="1">
        <v>44465</v>
      </c>
      <c r="B604" s="5">
        <v>14.748687171792948</v>
      </c>
      <c r="C604" s="5">
        <v>44.582317073170735</v>
      </c>
      <c r="D604" s="5">
        <v>6.5452950208379024</v>
      </c>
    </row>
    <row r="605" spans="1:4" x14ac:dyDescent="0.2">
      <c r="A605" s="1">
        <v>44466</v>
      </c>
      <c r="B605" s="5">
        <v>14.238559639909978</v>
      </c>
      <c r="C605" s="5">
        <v>44.414634146341463</v>
      </c>
      <c r="D605" s="5">
        <v>6.5774658185274548</v>
      </c>
    </row>
    <row r="606" spans="1:4" x14ac:dyDescent="0.2">
      <c r="A606" s="1">
        <v>44467</v>
      </c>
      <c r="B606" s="5">
        <v>13.983495873968492</v>
      </c>
      <c r="C606" s="5">
        <v>44.631097560975611</v>
      </c>
      <c r="D606" s="5">
        <v>6.3376471448417053</v>
      </c>
    </row>
    <row r="607" spans="1:4" x14ac:dyDescent="0.2">
      <c r="A607" s="1">
        <v>44468</v>
      </c>
      <c r="B607" s="5">
        <v>13.728432108027008</v>
      </c>
      <c r="C607" s="5">
        <v>44.5</v>
      </c>
      <c r="D607" s="5">
        <v>6.1884916282810556</v>
      </c>
    </row>
    <row r="608" spans="1:4" x14ac:dyDescent="0.2">
      <c r="A608" s="1">
        <v>44469</v>
      </c>
      <c r="B608" s="5">
        <v>13.428357089272318</v>
      </c>
      <c r="C608" s="5">
        <v>43.045731707317067</v>
      </c>
      <c r="D608" s="5">
        <v>5.8082912919499892</v>
      </c>
    </row>
    <row r="609" spans="1:4" x14ac:dyDescent="0.2">
      <c r="A609" s="1">
        <v>44470</v>
      </c>
      <c r="B609" s="5">
        <v>13.413353338334584</v>
      </c>
      <c r="C609" s="5">
        <v>41.97256097560976</v>
      </c>
      <c r="D609" s="5">
        <v>5.8112159099217662</v>
      </c>
    </row>
    <row r="610" spans="1:4" x14ac:dyDescent="0.2">
      <c r="A610" s="1">
        <v>44471</v>
      </c>
      <c r="B610" s="5">
        <v>13.263315828957239</v>
      </c>
      <c r="C610" s="5">
        <v>41.97256097560976</v>
      </c>
      <c r="D610" s="5">
        <v>5.9369744827081963</v>
      </c>
    </row>
    <row r="611" spans="1:4" x14ac:dyDescent="0.2">
      <c r="A611" s="1">
        <v>44472</v>
      </c>
      <c r="B611" s="5">
        <v>13.203300825206302</v>
      </c>
      <c r="C611" s="5">
        <v>41.838414634146339</v>
      </c>
      <c r="D611" s="5">
        <v>5.9252760108210865</v>
      </c>
    </row>
    <row r="612" spans="1:4" x14ac:dyDescent="0.2">
      <c r="A612" s="1">
        <v>44473</v>
      </c>
      <c r="B612" s="5">
        <v>13.008252063015753</v>
      </c>
      <c r="C612" s="5">
        <v>40.835365853658537</v>
      </c>
      <c r="D612" s="5">
        <v>5.8287636177524309</v>
      </c>
    </row>
    <row r="613" spans="1:4" x14ac:dyDescent="0.2">
      <c r="A613" s="1">
        <v>44474</v>
      </c>
      <c r="B613" s="5">
        <v>13.233308327081771</v>
      </c>
      <c r="C613" s="5">
        <v>38.94207317073171</v>
      </c>
      <c r="D613" s="5">
        <v>5.8492359435548726</v>
      </c>
    </row>
    <row r="614" spans="1:4" x14ac:dyDescent="0.2">
      <c r="A614" s="1">
        <v>44475</v>
      </c>
      <c r="B614" s="5">
        <v>12.813203300825206</v>
      </c>
      <c r="C614" s="5">
        <v>39.003048780487809</v>
      </c>
      <c r="D614" s="5">
        <v>5.7293266067119983</v>
      </c>
    </row>
    <row r="615" spans="1:4" x14ac:dyDescent="0.2">
      <c r="A615" s="1">
        <v>44476</v>
      </c>
      <c r="B615" s="5">
        <v>12.873218304576143</v>
      </c>
      <c r="C615" s="5">
        <v>37.911585365853661</v>
      </c>
      <c r="D615" s="5">
        <v>5.6503619214740075</v>
      </c>
    </row>
    <row r="616" spans="1:4" x14ac:dyDescent="0.2">
      <c r="A616" s="1">
        <v>44477</v>
      </c>
      <c r="B616" s="5">
        <v>12.618154538634657</v>
      </c>
      <c r="C616" s="5">
        <v>36.905487804878049</v>
      </c>
      <c r="D616" s="5">
        <v>5.6679096293046722</v>
      </c>
    </row>
    <row r="617" spans="1:4" x14ac:dyDescent="0.2">
      <c r="A617" s="1">
        <v>44478</v>
      </c>
      <c r="B617" s="5">
        <v>12.648162040510128</v>
      </c>
      <c r="C617" s="5">
        <v>35.701219512195117</v>
      </c>
      <c r="D617" s="5">
        <v>5.7030050449660017</v>
      </c>
    </row>
    <row r="618" spans="1:4" x14ac:dyDescent="0.2">
      <c r="A618" s="1">
        <v>44479</v>
      </c>
      <c r="B618" s="5">
        <v>12.768192048012004</v>
      </c>
      <c r="C618" s="5">
        <v>35.548780487804876</v>
      </c>
      <c r="D618" s="5">
        <v>5.7147035168531115</v>
      </c>
    </row>
    <row r="619" spans="1:4" x14ac:dyDescent="0.2">
      <c r="A619" s="1">
        <v>44480</v>
      </c>
      <c r="B619" s="5">
        <v>13.158289572393098</v>
      </c>
      <c r="C619" s="5">
        <v>33.289634146341463</v>
      </c>
      <c r="D619" s="5">
        <v>5.6445126855304526</v>
      </c>
    </row>
    <row r="620" spans="1:4" x14ac:dyDescent="0.2">
      <c r="A620" s="1">
        <v>44481</v>
      </c>
      <c r="B620" s="5">
        <v>13.173293323330833</v>
      </c>
      <c r="C620" s="5">
        <v>34.5</v>
      </c>
      <c r="D620" s="5">
        <v>5.4193171017035899</v>
      </c>
    </row>
    <row r="621" spans="1:4" x14ac:dyDescent="0.2">
      <c r="A621" s="1">
        <v>44482</v>
      </c>
      <c r="B621" s="5">
        <v>13.518379594898725</v>
      </c>
      <c r="C621" s="5">
        <v>36.115853658536579</v>
      </c>
      <c r="D621" s="5">
        <v>5.4573371353366964</v>
      </c>
    </row>
    <row r="622" spans="1:4" x14ac:dyDescent="0.2">
      <c r="A622" s="1">
        <v>44483</v>
      </c>
      <c r="B622" s="5">
        <v>13.93848462115529</v>
      </c>
      <c r="C622" s="5">
        <v>35.25</v>
      </c>
      <c r="D622" s="5">
        <v>5.6269649776997879</v>
      </c>
    </row>
    <row r="623" spans="1:4" x14ac:dyDescent="0.2">
      <c r="A623" s="1">
        <v>44484</v>
      </c>
      <c r="B623" s="5">
        <v>14.193548387096774</v>
      </c>
      <c r="C623" s="5">
        <v>35.31707317073171</v>
      </c>
      <c r="D623" s="5">
        <v>5.6035680339255682</v>
      </c>
    </row>
    <row r="624" spans="1:4" x14ac:dyDescent="0.2">
      <c r="A624" s="1">
        <v>44485</v>
      </c>
      <c r="B624" s="5">
        <v>14.658664666166541</v>
      </c>
      <c r="C624" s="5">
        <v>35.765243902439025</v>
      </c>
      <c r="D624" s="5">
        <v>5.5275279666593553</v>
      </c>
    </row>
    <row r="625" spans="1:4" x14ac:dyDescent="0.2">
      <c r="A625" s="1">
        <v>44486</v>
      </c>
      <c r="B625" s="5">
        <v>15.048762190547638</v>
      </c>
      <c r="C625" s="5">
        <v>35.728658536585364</v>
      </c>
      <c r="D625" s="5">
        <v>5.5216787307158004</v>
      </c>
    </row>
    <row r="626" spans="1:4" x14ac:dyDescent="0.2">
      <c r="A626" s="1">
        <v>44487</v>
      </c>
      <c r="B626" s="5">
        <v>15.063765941485372</v>
      </c>
      <c r="C626" s="5">
        <v>37.518292682926827</v>
      </c>
      <c r="D626" s="5">
        <v>5.6591357753893403</v>
      </c>
    </row>
    <row r="627" spans="1:4" x14ac:dyDescent="0.2">
      <c r="A627" s="1">
        <v>44488</v>
      </c>
      <c r="B627" s="5">
        <v>15.168792198049513</v>
      </c>
      <c r="C627" s="5">
        <v>36.545731707317074</v>
      </c>
      <c r="D627" s="5">
        <v>5.755648168457995</v>
      </c>
    </row>
    <row r="628" spans="1:4" x14ac:dyDescent="0.2">
      <c r="A628" s="1">
        <v>44489</v>
      </c>
      <c r="B628" s="5">
        <v>15.423855963990999</v>
      </c>
      <c r="C628" s="5">
        <v>36.545731707317074</v>
      </c>
      <c r="D628" s="5">
        <v>5.8843313592162021</v>
      </c>
    </row>
    <row r="629" spans="1:4" x14ac:dyDescent="0.2">
      <c r="A629" s="1">
        <v>44490</v>
      </c>
      <c r="B629" s="5">
        <v>15.483870967741936</v>
      </c>
      <c r="C629" s="5">
        <v>36.036585365853661</v>
      </c>
      <c r="D629" s="5">
        <v>5.8024420560064343</v>
      </c>
    </row>
    <row r="630" spans="1:4" x14ac:dyDescent="0.2">
      <c r="A630" s="1">
        <v>44491</v>
      </c>
      <c r="B630" s="5">
        <v>15.66391597899475</v>
      </c>
      <c r="C630" s="5">
        <v>36.19207317073171</v>
      </c>
      <c r="D630" s="5">
        <v>5.9369744827081963</v>
      </c>
    </row>
    <row r="631" spans="1:4" x14ac:dyDescent="0.2">
      <c r="A631" s="1">
        <v>44492</v>
      </c>
      <c r="B631" s="5">
        <v>15.963990997749438</v>
      </c>
      <c r="C631" s="5">
        <v>36.118902439024389</v>
      </c>
      <c r="D631" s="5">
        <v>6.2148131900270522</v>
      </c>
    </row>
    <row r="632" spans="1:4" x14ac:dyDescent="0.2">
      <c r="A632" s="1">
        <v>44493</v>
      </c>
      <c r="B632" s="5">
        <v>16.339084771192798</v>
      </c>
      <c r="C632" s="5">
        <v>35.509146341463421</v>
      </c>
      <c r="D632" s="5">
        <v>6.232360897857717</v>
      </c>
    </row>
    <row r="633" spans="1:4" x14ac:dyDescent="0.2">
      <c r="A633" s="1">
        <v>44494</v>
      </c>
      <c r="B633" s="5">
        <v>16.48912228057014</v>
      </c>
      <c r="C633" s="5">
        <v>34.594512195121951</v>
      </c>
      <c r="D633" s="5">
        <v>6.3317979088981504</v>
      </c>
    </row>
    <row r="634" spans="1:4" x14ac:dyDescent="0.2">
      <c r="A634" s="1">
        <v>44495</v>
      </c>
      <c r="B634" s="5">
        <v>16.999249812453115</v>
      </c>
      <c r="C634" s="5">
        <v>33.496951219512191</v>
      </c>
      <c r="D634" s="5">
        <v>6.6125612341887843</v>
      </c>
    </row>
    <row r="635" spans="1:4" x14ac:dyDescent="0.2">
      <c r="A635" s="1">
        <v>44496</v>
      </c>
      <c r="B635" s="5">
        <v>17.344336084021005</v>
      </c>
      <c r="C635" s="5">
        <v>30.05792682926829</v>
      </c>
      <c r="D635" s="5">
        <v>7.0483293119836219</v>
      </c>
    </row>
    <row r="636" spans="1:4" x14ac:dyDescent="0.2">
      <c r="A636" s="1">
        <v>44497</v>
      </c>
      <c r="B636" s="5">
        <v>17.854463615903978</v>
      </c>
      <c r="C636" s="5">
        <v>29.557926829268293</v>
      </c>
      <c r="D636" s="5">
        <v>7.5045697155809021</v>
      </c>
    </row>
    <row r="637" spans="1:4" x14ac:dyDescent="0.2">
      <c r="A637" s="1">
        <v>44498</v>
      </c>
      <c r="B637" s="5">
        <v>18.364591147786946</v>
      </c>
      <c r="C637" s="5">
        <v>29.137195121951219</v>
      </c>
      <c r="D637" s="5">
        <v>7.6624990860568847</v>
      </c>
    </row>
    <row r="638" spans="1:4" x14ac:dyDescent="0.2">
      <c r="A638" s="1">
        <v>44499</v>
      </c>
      <c r="B638" s="5">
        <v>18.259564891222809</v>
      </c>
      <c r="C638" s="5">
        <v>28.600609756097558</v>
      </c>
      <c r="D638" s="5">
        <v>7.6595744680851068</v>
      </c>
    </row>
    <row r="639" spans="1:4" x14ac:dyDescent="0.2">
      <c r="A639" s="1">
        <v>44500</v>
      </c>
      <c r="B639" s="5">
        <v>18.70967741935484</v>
      </c>
      <c r="C639" s="5">
        <v>28.530487804878046</v>
      </c>
      <c r="D639" s="5">
        <v>7.8350515463917523</v>
      </c>
    </row>
    <row r="640" spans="1:4" x14ac:dyDescent="0.2">
      <c r="A640" s="1">
        <v>44501</v>
      </c>
      <c r="B640" s="5">
        <v>19.339834958739683</v>
      </c>
      <c r="C640" s="5">
        <v>27.871951219512194</v>
      </c>
      <c r="D640" s="5">
        <v>7.4723989178913506</v>
      </c>
    </row>
    <row r="641" spans="1:4" x14ac:dyDescent="0.2">
      <c r="A641" s="1">
        <v>44502</v>
      </c>
      <c r="B641" s="5">
        <v>19.159789947486871</v>
      </c>
      <c r="C641" s="5">
        <v>26.914634146341463</v>
      </c>
      <c r="D641" s="5">
        <v>7.5630620750164512</v>
      </c>
    </row>
    <row r="642" spans="1:4" x14ac:dyDescent="0.2">
      <c r="A642" s="1">
        <v>44503</v>
      </c>
      <c r="B642" s="5">
        <v>19.264816204051012</v>
      </c>
      <c r="C642" s="5">
        <v>26.695121951219512</v>
      </c>
      <c r="D642" s="5">
        <v>8.0982671638517214</v>
      </c>
    </row>
    <row r="643" spans="1:4" x14ac:dyDescent="0.2">
      <c r="A643" s="1">
        <v>44504</v>
      </c>
      <c r="B643" s="5">
        <v>18.799699924981244</v>
      </c>
      <c r="C643" s="5">
        <v>24.692073170731707</v>
      </c>
      <c r="D643" s="5">
        <v>8.1889303209768229</v>
      </c>
    </row>
    <row r="644" spans="1:4" x14ac:dyDescent="0.2">
      <c r="A644" s="1">
        <v>44505</v>
      </c>
      <c r="B644" s="5">
        <v>18.514628657164291</v>
      </c>
      <c r="C644" s="5">
        <v>25.890243902439025</v>
      </c>
      <c r="D644" s="5">
        <v>8.3527089273963586</v>
      </c>
    </row>
    <row r="645" spans="1:4" x14ac:dyDescent="0.2">
      <c r="A645" s="1">
        <v>44506</v>
      </c>
      <c r="B645" s="5">
        <v>18.604651162790699</v>
      </c>
      <c r="C645" s="5">
        <v>25.795731707317074</v>
      </c>
      <c r="D645" s="5">
        <v>8.7065877019814284</v>
      </c>
    </row>
    <row r="646" spans="1:4" x14ac:dyDescent="0.2">
      <c r="A646" s="1">
        <v>44507</v>
      </c>
      <c r="B646" s="5">
        <v>18.079519879969993</v>
      </c>
      <c r="C646" s="5">
        <v>26.128048780487806</v>
      </c>
      <c r="D646" s="5">
        <v>8.8235724208525266</v>
      </c>
    </row>
    <row r="647" spans="1:4" x14ac:dyDescent="0.2">
      <c r="A647" s="1">
        <v>44508</v>
      </c>
      <c r="B647" s="5">
        <v>17.614403600900225</v>
      </c>
      <c r="C647" s="5">
        <v>26.012195121951219</v>
      </c>
      <c r="D647" s="5">
        <v>9.4377421949257876</v>
      </c>
    </row>
    <row r="648" spans="1:4" x14ac:dyDescent="0.2">
      <c r="A648" s="1">
        <v>44509</v>
      </c>
      <c r="B648" s="5">
        <v>17.479369842460617</v>
      </c>
      <c r="C648" s="5">
        <v>26.490853658536587</v>
      </c>
      <c r="D648" s="5">
        <v>9.5430284419097759</v>
      </c>
    </row>
    <row r="649" spans="1:4" x14ac:dyDescent="0.2">
      <c r="A649" s="1">
        <v>44510</v>
      </c>
      <c r="B649" s="5">
        <v>17.269317329332335</v>
      </c>
      <c r="C649" s="5">
        <v>25.597560975609756</v>
      </c>
      <c r="D649" s="5">
        <v>9.7389778460188641</v>
      </c>
    </row>
    <row r="650" spans="1:4" x14ac:dyDescent="0.2">
      <c r="A650" s="1">
        <v>44511</v>
      </c>
      <c r="B650" s="5">
        <v>17.104276069017253</v>
      </c>
      <c r="C650" s="5">
        <v>24.689024390243905</v>
      </c>
      <c r="D650" s="5">
        <v>9.9846457556481685</v>
      </c>
    </row>
    <row r="651" spans="1:4" x14ac:dyDescent="0.2">
      <c r="A651" s="1">
        <v>44512</v>
      </c>
      <c r="B651" s="5">
        <v>16.774193548387096</v>
      </c>
      <c r="C651" s="5">
        <v>25.682926829268293</v>
      </c>
      <c r="D651" s="5">
        <v>10.356072238063902</v>
      </c>
    </row>
    <row r="652" spans="1:4" x14ac:dyDescent="0.2">
      <c r="A652" s="1">
        <v>44513</v>
      </c>
      <c r="B652" s="5">
        <v>16.48912228057014</v>
      </c>
      <c r="C652" s="5">
        <v>25.832317073170731</v>
      </c>
      <c r="D652" s="5">
        <v>10.794764933830518</v>
      </c>
    </row>
    <row r="653" spans="1:4" x14ac:dyDescent="0.2">
      <c r="A653" s="1">
        <v>44514</v>
      </c>
      <c r="B653" s="5">
        <v>16.054013503375842</v>
      </c>
      <c r="C653" s="5">
        <v>25.981707317073173</v>
      </c>
      <c r="D653" s="5">
        <v>11.069679023177597</v>
      </c>
    </row>
    <row r="654" spans="1:4" x14ac:dyDescent="0.2">
      <c r="A654" s="1">
        <v>44515</v>
      </c>
      <c r="B654" s="5">
        <v>16.189047261815453</v>
      </c>
      <c r="C654" s="5">
        <v>26.207317073170735</v>
      </c>
      <c r="D654" s="5">
        <v>11.294874607004461</v>
      </c>
    </row>
    <row r="655" spans="1:4" x14ac:dyDescent="0.2">
      <c r="A655" s="1">
        <v>44516</v>
      </c>
      <c r="B655" s="5">
        <v>16.324081020255065</v>
      </c>
      <c r="C655" s="5">
        <v>25.823170731707314</v>
      </c>
      <c r="D655" s="5">
        <v>11.941215178767274</v>
      </c>
    </row>
    <row r="656" spans="1:4" x14ac:dyDescent="0.2">
      <c r="A656" s="1">
        <v>44517</v>
      </c>
      <c r="B656" s="5">
        <v>15.66391597899475</v>
      </c>
      <c r="C656" s="5">
        <v>25.746951219512194</v>
      </c>
      <c r="D656" s="5">
        <v>12.183958470424802</v>
      </c>
    </row>
    <row r="657" spans="1:4" x14ac:dyDescent="0.2">
      <c r="A657" s="1">
        <v>44518</v>
      </c>
      <c r="B657" s="5">
        <v>15.25881470367592</v>
      </c>
      <c r="C657" s="5">
        <v>27.085365853658537</v>
      </c>
      <c r="D657" s="5">
        <v>12.53783724500987</v>
      </c>
    </row>
    <row r="658" spans="1:4" x14ac:dyDescent="0.2">
      <c r="A658" s="1">
        <v>44519</v>
      </c>
      <c r="B658" s="5">
        <v>15.183795948987246</v>
      </c>
      <c r="C658" s="5">
        <v>25.009146341463417</v>
      </c>
      <c r="D658" s="5">
        <v>12.561234188784089</v>
      </c>
    </row>
    <row r="659" spans="1:4" x14ac:dyDescent="0.2">
      <c r="A659" s="1">
        <v>44520</v>
      </c>
      <c r="B659" s="5">
        <v>15.063765941485372</v>
      </c>
      <c r="C659" s="5">
        <v>24.846036585365852</v>
      </c>
      <c r="D659" s="5">
        <v>12.634349638078525</v>
      </c>
    </row>
    <row r="660" spans="1:4" x14ac:dyDescent="0.2">
      <c r="A660" s="1">
        <v>44521</v>
      </c>
      <c r="B660" s="5">
        <v>14.883720930232558</v>
      </c>
      <c r="C660" s="5">
        <v>24.682926829268293</v>
      </c>
      <c r="D660" s="5">
        <v>12.68699276157052</v>
      </c>
    </row>
    <row r="661" spans="1:4" x14ac:dyDescent="0.2">
      <c r="A661" s="1">
        <v>44522</v>
      </c>
      <c r="B661" s="5">
        <v>14.298574643660915</v>
      </c>
      <c r="C661" s="5">
        <v>24.570121951219512</v>
      </c>
      <c r="D661" s="5">
        <v>13.075966951816918</v>
      </c>
    </row>
    <row r="662" spans="1:4" x14ac:dyDescent="0.2">
      <c r="A662" s="1">
        <v>44523</v>
      </c>
      <c r="B662" s="5">
        <v>14.058514628657164</v>
      </c>
      <c r="C662" s="5">
        <v>24.689024390243905</v>
      </c>
      <c r="D662" s="5">
        <v>13.520508883527089</v>
      </c>
    </row>
    <row r="663" spans="1:4" x14ac:dyDescent="0.2">
      <c r="A663" s="1">
        <v>44524</v>
      </c>
      <c r="B663" s="5">
        <v>14.028507126781696</v>
      </c>
      <c r="C663" s="5">
        <v>24.777439024390244</v>
      </c>
      <c r="D663" s="5">
        <v>13.766176793156394</v>
      </c>
    </row>
    <row r="664" spans="1:4" x14ac:dyDescent="0.2">
      <c r="A664" s="1">
        <v>44525</v>
      </c>
      <c r="B664" s="5">
        <v>14.193548387096774</v>
      </c>
      <c r="C664" s="5">
        <v>22.182926829268293</v>
      </c>
      <c r="D664" s="5">
        <v>14.210718724866565</v>
      </c>
    </row>
    <row r="665" spans="1:4" x14ac:dyDescent="0.2">
      <c r="A665" s="1">
        <v>44526</v>
      </c>
      <c r="B665" s="5">
        <v>14.088522130532633</v>
      </c>
      <c r="C665" s="5">
        <v>17.978658536585368</v>
      </c>
      <c r="D665" s="5">
        <v>14.892154712290708</v>
      </c>
    </row>
    <row r="666" spans="1:4" x14ac:dyDescent="0.2">
      <c r="A666" s="1">
        <v>44527</v>
      </c>
      <c r="B666" s="5">
        <v>13.803450862715678</v>
      </c>
      <c r="C666" s="5">
        <v>17.900914634146343</v>
      </c>
      <c r="D666" s="5">
        <v>15.254807340791109</v>
      </c>
    </row>
    <row r="667" spans="1:4" x14ac:dyDescent="0.2">
      <c r="A667" s="1">
        <v>44528</v>
      </c>
      <c r="B667" s="5">
        <v>14.14853713428357</v>
      </c>
      <c r="C667" s="5">
        <v>17.643292682926827</v>
      </c>
      <c r="D667" s="5">
        <v>15.588213789573736</v>
      </c>
    </row>
    <row r="668" spans="1:4" x14ac:dyDescent="0.2">
      <c r="A668" s="1">
        <v>44529</v>
      </c>
      <c r="B668" s="5">
        <v>14.358589647411852</v>
      </c>
      <c r="C668" s="5">
        <v>19.682926829268293</v>
      </c>
      <c r="D668" s="5">
        <v>15.842655553118373</v>
      </c>
    </row>
    <row r="669" spans="1:4" x14ac:dyDescent="0.2">
      <c r="A669" s="1">
        <v>44530</v>
      </c>
      <c r="B669" s="5">
        <v>13.93848462115529</v>
      </c>
      <c r="C669" s="5">
        <v>20.551829268292682</v>
      </c>
      <c r="D669" s="5">
        <v>16.190685091759889</v>
      </c>
    </row>
    <row r="670" spans="1:4" x14ac:dyDescent="0.2">
      <c r="A670" s="1">
        <v>44531</v>
      </c>
      <c r="B670" s="5">
        <v>14.133533383345837</v>
      </c>
      <c r="C670" s="5">
        <v>21.478658536585368</v>
      </c>
      <c r="D670" s="5">
        <v>16.597206989836952</v>
      </c>
    </row>
    <row r="671" spans="1:4" x14ac:dyDescent="0.2">
      <c r="A671" s="1">
        <v>44532</v>
      </c>
      <c r="B671" s="5">
        <v>13.863465866466617</v>
      </c>
      <c r="C671" s="5">
        <v>31.844512195121951</v>
      </c>
      <c r="D671" s="5">
        <v>16.869196461212255</v>
      </c>
    </row>
    <row r="672" spans="1:4" x14ac:dyDescent="0.2">
      <c r="A672" s="1">
        <v>44533</v>
      </c>
      <c r="B672" s="5">
        <v>14.088522130532633</v>
      </c>
      <c r="C672" s="5">
        <v>35.570121951219512</v>
      </c>
      <c r="D672" s="5">
        <v>17.310813774950645</v>
      </c>
    </row>
    <row r="673" spans="1:4" x14ac:dyDescent="0.2">
      <c r="A673" s="1">
        <v>44534</v>
      </c>
      <c r="B673" s="5">
        <v>14.673668417104276</v>
      </c>
      <c r="C673" s="5">
        <v>36.673780487804876</v>
      </c>
      <c r="D673" s="5">
        <v>17.553557066608175</v>
      </c>
    </row>
    <row r="674" spans="1:4" x14ac:dyDescent="0.2">
      <c r="A674" s="1">
        <v>44535</v>
      </c>
      <c r="B674" s="5">
        <v>14.268567141785446</v>
      </c>
      <c r="C674" s="5">
        <v>37.085365853658537</v>
      </c>
      <c r="D674" s="5">
        <v>17.351758426555531</v>
      </c>
    </row>
    <row r="675" spans="1:4" x14ac:dyDescent="0.2">
      <c r="A675" s="1">
        <v>44536</v>
      </c>
      <c r="B675" s="5">
        <v>14.253563390847711</v>
      </c>
      <c r="C675" s="5">
        <v>35.594512195121951</v>
      </c>
      <c r="D675" s="5">
        <v>17.635446369817942</v>
      </c>
    </row>
    <row r="676" spans="1:4" x14ac:dyDescent="0.2">
      <c r="A676" s="1">
        <v>44537</v>
      </c>
      <c r="B676" s="5">
        <v>14.418604651162791</v>
      </c>
      <c r="C676" s="5">
        <v>35.207317073170728</v>
      </c>
      <c r="D676" s="5">
        <v>17.922058931052131</v>
      </c>
    </row>
    <row r="677" spans="1:4" x14ac:dyDescent="0.2">
      <c r="A677" s="1">
        <v>44538</v>
      </c>
      <c r="B677" s="5">
        <v>14.328582145536384</v>
      </c>
      <c r="C677" s="5">
        <v>34.667682926829272</v>
      </c>
      <c r="D677" s="5">
        <v>18.223294582145208</v>
      </c>
    </row>
    <row r="678" spans="1:4" x14ac:dyDescent="0.2">
      <c r="A678" s="1">
        <v>44539</v>
      </c>
      <c r="B678" s="5">
        <v>14.463615903975994</v>
      </c>
      <c r="C678" s="5">
        <v>27.554878048780488</v>
      </c>
      <c r="D678" s="5">
        <v>18.735102727206257</v>
      </c>
    </row>
    <row r="679" spans="1:4" x14ac:dyDescent="0.2">
      <c r="A679" s="1">
        <v>44540</v>
      </c>
      <c r="B679" s="5">
        <v>14.073518379594899</v>
      </c>
      <c r="C679" s="5">
        <v>27.987804878048781</v>
      </c>
      <c r="D679" s="5">
        <v>19.261533962126197</v>
      </c>
    </row>
    <row r="680" spans="1:4" x14ac:dyDescent="0.2">
      <c r="A680" s="1">
        <v>44541</v>
      </c>
      <c r="B680" s="5">
        <v>13.263315828957239</v>
      </c>
      <c r="C680" s="5">
        <v>27.373475609756099</v>
      </c>
      <c r="D680" s="5">
        <v>19.653432770344374</v>
      </c>
    </row>
    <row r="681" spans="1:4" x14ac:dyDescent="0.2">
      <c r="A681" s="1">
        <v>44542</v>
      </c>
      <c r="B681" s="5">
        <v>13.563390847711927</v>
      </c>
      <c r="C681" s="5">
        <v>27.631097560975608</v>
      </c>
      <c r="D681" s="5">
        <v>19.91079915186079</v>
      </c>
    </row>
    <row r="682" spans="1:4" x14ac:dyDescent="0.2">
      <c r="A682" s="1">
        <v>44543</v>
      </c>
      <c r="B682" s="5">
        <v>13.098274568642161</v>
      </c>
      <c r="C682" s="5">
        <v>27.518292682926827</v>
      </c>
      <c r="D682" s="5">
        <v>20.214959420925641</v>
      </c>
    </row>
    <row r="683" spans="1:4" x14ac:dyDescent="0.2">
      <c r="A683" s="1">
        <v>44544</v>
      </c>
      <c r="B683" s="5">
        <v>13.398349587396849</v>
      </c>
      <c r="C683" s="5">
        <v>27.521341463414636</v>
      </c>
      <c r="D683" s="5">
        <v>20.469401184470279</v>
      </c>
    </row>
    <row r="684" spans="1:4" x14ac:dyDescent="0.2">
      <c r="A684" s="1">
        <v>44545</v>
      </c>
      <c r="B684" s="5">
        <v>13.218304576144035</v>
      </c>
      <c r="C684" s="5">
        <v>28.777439024390244</v>
      </c>
      <c r="D684" s="5">
        <v>20.299773342107187</v>
      </c>
    </row>
    <row r="685" spans="1:4" x14ac:dyDescent="0.2">
      <c r="A685" s="1">
        <v>44546</v>
      </c>
      <c r="B685" s="5">
        <v>12.978244561140285</v>
      </c>
      <c r="C685" s="5">
        <v>27.908536585365852</v>
      </c>
      <c r="D685" s="5">
        <v>20.340717993712069</v>
      </c>
    </row>
    <row r="686" spans="1:4" x14ac:dyDescent="0.2">
      <c r="A686" s="1">
        <v>44547</v>
      </c>
      <c r="B686" s="5">
        <v>13.113278319579894</v>
      </c>
      <c r="C686" s="5">
        <v>28.243902439024392</v>
      </c>
      <c r="D686" s="5">
        <v>19.986839219127003</v>
      </c>
    </row>
    <row r="687" spans="1:4" x14ac:dyDescent="0.2">
      <c r="A687" s="1">
        <v>44548</v>
      </c>
      <c r="B687" s="5">
        <v>13.068267066766692</v>
      </c>
      <c r="C687" s="5">
        <v>28.788109756097562</v>
      </c>
      <c r="D687" s="5">
        <v>20.11259779191343</v>
      </c>
    </row>
    <row r="688" spans="1:4" x14ac:dyDescent="0.2">
      <c r="A688" s="1">
        <v>44549</v>
      </c>
      <c r="B688" s="5">
        <v>12.768192048012004</v>
      </c>
      <c r="C688" s="5">
        <v>28.25</v>
      </c>
      <c r="D688" s="5">
        <v>20.410908825034728</v>
      </c>
    </row>
    <row r="689" spans="1:4" x14ac:dyDescent="0.2">
      <c r="A689" s="1">
        <v>44550</v>
      </c>
      <c r="B689" s="5">
        <v>13.12828207051763</v>
      </c>
      <c r="C689" s="5">
        <v>28.737804878048781</v>
      </c>
      <c r="D689" s="5">
        <v>20.293924106163633</v>
      </c>
    </row>
    <row r="690" spans="1:4" x14ac:dyDescent="0.2">
      <c r="A690" s="1">
        <v>44551</v>
      </c>
      <c r="B690" s="5">
        <v>12.513128282070518</v>
      </c>
      <c r="C690" s="5">
        <v>29.939024390243905</v>
      </c>
      <c r="D690" s="5">
        <v>20.33194413979674</v>
      </c>
    </row>
    <row r="691" spans="1:4" x14ac:dyDescent="0.2">
      <c r="A691" s="1">
        <v>44552</v>
      </c>
      <c r="B691" s="5">
        <v>12.753188297074269</v>
      </c>
      <c r="C691" s="5">
        <v>35.884146341463413</v>
      </c>
      <c r="D691" s="5">
        <v>20.486948892300944</v>
      </c>
    </row>
    <row r="692" spans="1:4" x14ac:dyDescent="0.2">
      <c r="A692" s="1">
        <v>44553</v>
      </c>
      <c r="B692" s="5">
        <v>13.053263315828957</v>
      </c>
      <c r="C692" s="5">
        <v>36.310975609756099</v>
      </c>
      <c r="D692" s="5">
        <v>20.378738027345179</v>
      </c>
    </row>
    <row r="693" spans="1:4" x14ac:dyDescent="0.2">
      <c r="A693" s="1">
        <v>44554</v>
      </c>
      <c r="B693" s="5">
        <v>12.85821455363841</v>
      </c>
      <c r="C693" s="5">
        <v>32.731707317073173</v>
      </c>
      <c r="D693" s="5">
        <v>20.013160780873001</v>
      </c>
    </row>
    <row r="694" spans="1:4" x14ac:dyDescent="0.2">
      <c r="A694" s="1">
        <v>44555</v>
      </c>
      <c r="B694" s="5">
        <v>12.948237059264816</v>
      </c>
      <c r="C694" s="5">
        <v>31.602134146341463</v>
      </c>
      <c r="D694" s="5">
        <v>18.784821232726475</v>
      </c>
    </row>
    <row r="695" spans="1:4" x14ac:dyDescent="0.2">
      <c r="A695" s="1">
        <v>44556</v>
      </c>
      <c r="B695" s="5">
        <v>12.918229557389347</v>
      </c>
      <c r="C695" s="5">
        <v>31.554878048780491</v>
      </c>
      <c r="D695" s="5">
        <v>18.290560795496088</v>
      </c>
    </row>
    <row r="696" spans="1:4" x14ac:dyDescent="0.2">
      <c r="A696" s="1">
        <v>44557</v>
      </c>
      <c r="B696" s="5">
        <v>12.85821455363841</v>
      </c>
      <c r="C696" s="5">
        <v>32.448170731707314</v>
      </c>
      <c r="D696" s="5">
        <v>18.077063683556336</v>
      </c>
    </row>
    <row r="697" spans="1:4" x14ac:dyDescent="0.2">
      <c r="A697" s="1">
        <v>44558</v>
      </c>
      <c r="B697" s="5">
        <v>13.623405851462866</v>
      </c>
      <c r="C697" s="5">
        <v>33.606707317073166</v>
      </c>
      <c r="D697" s="5">
        <v>18.293485413467867</v>
      </c>
    </row>
    <row r="698" spans="1:4" x14ac:dyDescent="0.2">
      <c r="A698" s="1">
        <v>44559</v>
      </c>
      <c r="B698" s="5">
        <v>13.548387096774194</v>
      </c>
      <c r="C698" s="5">
        <v>28.057926829268293</v>
      </c>
      <c r="D698" s="5">
        <v>18.001023616290123</v>
      </c>
    </row>
    <row r="699" spans="1:4" x14ac:dyDescent="0.2">
      <c r="A699" s="1">
        <v>44560</v>
      </c>
      <c r="B699" s="5">
        <v>14.133533383345837</v>
      </c>
      <c r="C699" s="5">
        <v>28.295731707317074</v>
      </c>
      <c r="D699" s="5">
        <v>17.816772684068145</v>
      </c>
    </row>
    <row r="700" spans="1:4" x14ac:dyDescent="0.2">
      <c r="A700" s="1">
        <v>44561</v>
      </c>
      <c r="B700" s="5">
        <v>14.703675918979746</v>
      </c>
      <c r="C700" s="5">
        <v>28.399390243902438</v>
      </c>
      <c r="D700" s="5">
        <v>17.711486437084154</v>
      </c>
    </row>
    <row r="701" spans="1:4" x14ac:dyDescent="0.2">
      <c r="A701" s="1">
        <v>44562</v>
      </c>
      <c r="B701" s="5">
        <v>15.633908477119281</v>
      </c>
      <c r="C701" s="5">
        <v>28.684451219512194</v>
      </c>
      <c r="D701" s="5">
        <v>17.7963003582657</v>
      </c>
    </row>
    <row r="702" spans="1:4" x14ac:dyDescent="0.2">
      <c r="A702" s="1">
        <v>44563</v>
      </c>
      <c r="B702" s="5">
        <v>16.459114778694673</v>
      </c>
      <c r="C702" s="5">
        <v>28.98170731707317</v>
      </c>
      <c r="D702" s="5">
        <v>17.72903414491482</v>
      </c>
    </row>
    <row r="703" spans="1:4" x14ac:dyDescent="0.2">
      <c r="A703" s="1">
        <v>44564</v>
      </c>
      <c r="B703" s="5">
        <v>17.149287321830457</v>
      </c>
      <c r="C703" s="5">
        <v>29.140243902439025</v>
      </c>
      <c r="D703" s="5">
        <v>17.92498354902391</v>
      </c>
    </row>
    <row r="704" spans="1:4" x14ac:dyDescent="0.2">
      <c r="A704" s="1">
        <v>44565</v>
      </c>
      <c r="B704" s="5">
        <v>17.719429857464366</v>
      </c>
      <c r="C704" s="5">
        <v>29.246951219512194</v>
      </c>
      <c r="D704" s="5">
        <v>17.892812751334358</v>
      </c>
    </row>
    <row r="705" spans="1:4" x14ac:dyDescent="0.2">
      <c r="A705" s="1">
        <v>44566</v>
      </c>
      <c r="B705" s="5">
        <v>18.439609902475617</v>
      </c>
      <c r="C705" s="5">
        <v>28.817073170731707</v>
      </c>
      <c r="D705" s="5">
        <v>18.27886232360898</v>
      </c>
    </row>
    <row r="706" spans="1:4" x14ac:dyDescent="0.2">
      <c r="A706" s="1">
        <v>44567</v>
      </c>
      <c r="B706" s="5">
        <v>19.05476369092273</v>
      </c>
      <c r="C706" s="5">
        <v>30.637195121951223</v>
      </c>
      <c r="D706" s="5">
        <v>18.275937705637201</v>
      </c>
    </row>
    <row r="707" spans="1:4" x14ac:dyDescent="0.2">
      <c r="A707" s="1">
        <v>44568</v>
      </c>
      <c r="B707" s="5">
        <v>20.105026256564141</v>
      </c>
      <c r="C707" s="5">
        <v>35.798780487804876</v>
      </c>
      <c r="D707" s="5">
        <v>18.489434817576957</v>
      </c>
    </row>
    <row r="708" spans="1:4" x14ac:dyDescent="0.2">
      <c r="A708" s="1">
        <v>44569</v>
      </c>
      <c r="B708" s="5">
        <v>20.720180045011254</v>
      </c>
      <c r="C708" s="5">
        <v>37.228658536585364</v>
      </c>
      <c r="D708" s="5">
        <v>18.945675221174234</v>
      </c>
    </row>
    <row r="709" spans="1:4" x14ac:dyDescent="0.2">
      <c r="A709" s="1">
        <v>44570</v>
      </c>
      <c r="B709" s="5">
        <v>21.800450112528132</v>
      </c>
      <c r="C709" s="5">
        <v>37.856707317073166</v>
      </c>
      <c r="D709" s="5">
        <v>19.144549243255099</v>
      </c>
    </row>
    <row r="710" spans="1:4" x14ac:dyDescent="0.2">
      <c r="A710" s="1">
        <v>44571</v>
      </c>
      <c r="B710" s="5">
        <v>22.760690172543136</v>
      </c>
      <c r="C710" s="5">
        <v>38.335365853658537</v>
      </c>
      <c r="D710" s="5">
        <v>19.463332602178841</v>
      </c>
    </row>
    <row r="711" spans="1:4" x14ac:dyDescent="0.2">
      <c r="A711" s="1">
        <v>44572</v>
      </c>
      <c r="B711" s="5">
        <v>23.255813953488371</v>
      </c>
      <c r="C711" s="5">
        <v>38.868902439024389</v>
      </c>
      <c r="D711" s="5">
        <v>19.890326826058349</v>
      </c>
    </row>
    <row r="712" spans="1:4" x14ac:dyDescent="0.2">
      <c r="A712" s="1">
        <v>44573</v>
      </c>
      <c r="B712" s="5">
        <v>24.141035258814703</v>
      </c>
      <c r="C712" s="5">
        <v>40.685975609756099</v>
      </c>
      <c r="D712" s="5">
        <v>20.238356364699861</v>
      </c>
    </row>
    <row r="713" spans="1:4" x14ac:dyDescent="0.2">
      <c r="A713" s="1">
        <v>44574</v>
      </c>
      <c r="B713" s="5">
        <v>24.47111777944486</v>
      </c>
      <c r="C713" s="5">
        <v>42.060975609756099</v>
      </c>
      <c r="D713" s="5">
        <v>20.601008993200264</v>
      </c>
    </row>
    <row r="714" spans="1:4" x14ac:dyDescent="0.2">
      <c r="A714" s="1">
        <v>44575</v>
      </c>
      <c r="B714" s="5">
        <v>24.591147786946738</v>
      </c>
      <c r="C714" s="5">
        <v>43.125</v>
      </c>
      <c r="D714" s="5">
        <v>21.317540396285736</v>
      </c>
    </row>
    <row r="715" spans="1:4" x14ac:dyDescent="0.2">
      <c r="A715" s="1">
        <v>44576</v>
      </c>
      <c r="B715" s="5">
        <v>25.206301575393848</v>
      </c>
      <c r="C715" s="5">
        <v>43.5</v>
      </c>
      <c r="D715" s="5">
        <v>21.67726840681436</v>
      </c>
    </row>
    <row r="716" spans="1:4" x14ac:dyDescent="0.2">
      <c r="A716" s="1">
        <v>44577</v>
      </c>
      <c r="B716" s="5">
        <v>25.401350337584397</v>
      </c>
      <c r="C716" s="5">
        <v>43.917682926829272</v>
      </c>
      <c r="D716" s="5">
        <v>21.908313226584777</v>
      </c>
    </row>
    <row r="717" spans="1:4" x14ac:dyDescent="0.2">
      <c r="A717" s="1">
        <v>44578</v>
      </c>
      <c r="B717" s="5">
        <v>25.236309077269315</v>
      </c>
      <c r="C717" s="5">
        <v>40.789634146341463</v>
      </c>
      <c r="D717" s="5">
        <v>22.171528844044747</v>
      </c>
    </row>
    <row r="718" spans="1:4" x14ac:dyDescent="0.2">
      <c r="A718" s="1">
        <v>44579</v>
      </c>
      <c r="B718" s="5">
        <v>25.221305326331581</v>
      </c>
      <c r="C718" s="5">
        <v>41.439024390243901</v>
      </c>
      <c r="D718" s="5">
        <v>22.569276888206478</v>
      </c>
    </row>
    <row r="719" spans="1:4" x14ac:dyDescent="0.2">
      <c r="A719" s="1">
        <v>44580</v>
      </c>
      <c r="B719" s="5">
        <v>24.951237809452362</v>
      </c>
      <c r="C719" s="5">
        <v>43.375</v>
      </c>
      <c r="D719" s="5">
        <v>21.773780799883014</v>
      </c>
    </row>
    <row r="720" spans="1:4" x14ac:dyDescent="0.2">
      <c r="A720" s="1">
        <v>44581</v>
      </c>
      <c r="B720" s="5">
        <v>24.39609902475619</v>
      </c>
      <c r="C720" s="5">
        <v>44.496951219512198</v>
      </c>
      <c r="D720" s="5">
        <v>22.554653798347591</v>
      </c>
    </row>
    <row r="721" spans="1:4" x14ac:dyDescent="0.2">
      <c r="A721" s="1">
        <v>44582</v>
      </c>
      <c r="B721" s="5">
        <v>24.606151537884472</v>
      </c>
      <c r="C721" s="5">
        <v>46.274390243902438</v>
      </c>
      <c r="D721" s="5">
        <v>22.399649045843386</v>
      </c>
    </row>
    <row r="722" spans="1:4" x14ac:dyDescent="0.2">
      <c r="A722" s="1">
        <v>44583</v>
      </c>
      <c r="B722" s="5">
        <v>24.066016504126033</v>
      </c>
      <c r="C722" s="5">
        <v>46.262195121951223</v>
      </c>
      <c r="D722" s="5">
        <v>22.390875191928053</v>
      </c>
    </row>
    <row r="723" spans="1:4" x14ac:dyDescent="0.2">
      <c r="A723" s="1">
        <v>44584</v>
      </c>
      <c r="B723" s="5">
        <v>23.525881470367594</v>
      </c>
      <c r="C723" s="5">
        <v>46.167682926829272</v>
      </c>
      <c r="D723" s="5">
        <v>22.446442933391825</v>
      </c>
    </row>
    <row r="724" spans="1:4" x14ac:dyDescent="0.2">
      <c r="A724" s="1">
        <v>44585</v>
      </c>
      <c r="B724" s="5">
        <v>23.435858964741186</v>
      </c>
      <c r="C724" s="5">
        <v>49.631097560975611</v>
      </c>
      <c r="D724" s="5">
        <v>23.057688089493308</v>
      </c>
    </row>
    <row r="725" spans="1:4" x14ac:dyDescent="0.2">
      <c r="A725" s="1">
        <v>44586</v>
      </c>
      <c r="B725" s="5">
        <v>22.865716429107277</v>
      </c>
      <c r="C725" s="5">
        <v>50.893292682926827</v>
      </c>
      <c r="D725" s="5">
        <v>23.771294874607005</v>
      </c>
    </row>
    <row r="726" spans="1:4" x14ac:dyDescent="0.2">
      <c r="A726" s="1">
        <v>44587</v>
      </c>
      <c r="B726" s="5">
        <v>22.50562640660165</v>
      </c>
      <c r="C726" s="5">
        <v>52.070121951219512</v>
      </c>
      <c r="D726" s="5">
        <v>24.596037142648239</v>
      </c>
    </row>
    <row r="727" spans="1:4" x14ac:dyDescent="0.2">
      <c r="A727" s="1">
        <v>44588</v>
      </c>
      <c r="B727" s="5">
        <v>22.745686421605402</v>
      </c>
      <c r="C727" s="5">
        <v>51.140243902439025</v>
      </c>
      <c r="D727" s="5">
        <v>24.253856839950284</v>
      </c>
    </row>
    <row r="728" spans="1:4" x14ac:dyDescent="0.2">
      <c r="A728" s="1">
        <v>44589</v>
      </c>
      <c r="B728" s="5">
        <v>22.025506376594148</v>
      </c>
      <c r="C728" s="5">
        <v>53.292682926829265</v>
      </c>
      <c r="D728" s="5">
        <v>24.587263288732906</v>
      </c>
    </row>
    <row r="729" spans="1:4" x14ac:dyDescent="0.2">
      <c r="A729" s="1">
        <v>44590</v>
      </c>
      <c r="B729" s="5">
        <v>21.425356339084772</v>
      </c>
      <c r="C729" s="5">
        <v>53.884146341463413</v>
      </c>
      <c r="D729" s="5">
        <v>24.736418805293557</v>
      </c>
    </row>
    <row r="730" spans="1:4" x14ac:dyDescent="0.2">
      <c r="A730" s="1">
        <v>44591</v>
      </c>
      <c r="B730" s="5">
        <v>20.990247561890474</v>
      </c>
      <c r="C730" s="5">
        <v>53.134146341463413</v>
      </c>
      <c r="D730" s="5">
        <v>24.835855816333989</v>
      </c>
    </row>
    <row r="731" spans="1:4" x14ac:dyDescent="0.2">
      <c r="A731" s="1">
        <v>44592</v>
      </c>
      <c r="B731" s="5">
        <v>20.660165041260317</v>
      </c>
      <c r="C731" s="5">
        <v>54.457317073170728</v>
      </c>
      <c r="D731" s="5">
        <v>25.18096073700373</v>
      </c>
    </row>
    <row r="732" spans="1:4" x14ac:dyDescent="0.2">
      <c r="A732" s="1">
        <v>44593</v>
      </c>
      <c r="B732" s="5">
        <v>20.810202550637658</v>
      </c>
      <c r="C732" s="5">
        <v>55.112804878048784</v>
      </c>
      <c r="D732" s="5">
        <v>24.830006580390435</v>
      </c>
    </row>
    <row r="733" spans="1:4" x14ac:dyDescent="0.2">
      <c r="A733" s="1">
        <v>44594</v>
      </c>
      <c r="B733" s="5">
        <v>20.64516129032258</v>
      </c>
      <c r="C733" s="5">
        <v>54.283536585365859</v>
      </c>
      <c r="D733" s="5">
        <v>25.216056152665058</v>
      </c>
    </row>
    <row r="734" spans="1:4" x14ac:dyDescent="0.2">
      <c r="A734" s="1">
        <v>44595</v>
      </c>
      <c r="B734" s="5">
        <v>20.240060015003753</v>
      </c>
      <c r="C734" s="5">
        <v>53.868902439024389</v>
      </c>
      <c r="D734" s="5">
        <v>25.295020837903049</v>
      </c>
    </row>
    <row r="735" spans="1:4" x14ac:dyDescent="0.2">
      <c r="A735" s="1">
        <v>44596</v>
      </c>
      <c r="B735" s="5">
        <v>19.624906226556639</v>
      </c>
      <c r="C735" s="5">
        <v>54.024390243902438</v>
      </c>
      <c r="D735" s="5">
        <v>25.204357680777949</v>
      </c>
    </row>
    <row r="736" spans="1:4" x14ac:dyDescent="0.2">
      <c r="A736" s="1">
        <v>44597</v>
      </c>
      <c r="B736" s="5">
        <v>19.444861215303828</v>
      </c>
      <c r="C736" s="5">
        <v>53.207317073170735</v>
      </c>
      <c r="D736" s="5">
        <v>25.242377714411056</v>
      </c>
    </row>
    <row r="737" spans="1:4" x14ac:dyDescent="0.2">
      <c r="A737" s="1">
        <v>44598</v>
      </c>
      <c r="B737" s="5">
        <v>18.949737434358589</v>
      </c>
      <c r="C737" s="5">
        <v>53.185975609756092</v>
      </c>
      <c r="D737" s="5">
        <v>25.265774658185276</v>
      </c>
    </row>
    <row r="738" spans="1:4" x14ac:dyDescent="0.2">
      <c r="A738" s="1">
        <v>44599</v>
      </c>
      <c r="B738" s="5">
        <v>17.974493623405852</v>
      </c>
      <c r="C738" s="5">
        <v>54.064024390243901</v>
      </c>
      <c r="D738" s="5">
        <v>26.13438619580317</v>
      </c>
    </row>
    <row r="739" spans="1:4" x14ac:dyDescent="0.2">
      <c r="A739" s="1">
        <v>44600</v>
      </c>
      <c r="B739" s="5">
        <v>17.299324831207802</v>
      </c>
      <c r="C739" s="5">
        <v>52.969512195121951</v>
      </c>
      <c r="D739" s="5">
        <v>26.994223879505739</v>
      </c>
    </row>
    <row r="740" spans="1:4" x14ac:dyDescent="0.2">
      <c r="A740" s="1">
        <v>44601</v>
      </c>
      <c r="B740" s="5">
        <v>16.669167291822955</v>
      </c>
      <c r="C740" s="5">
        <v>52.18292682926829</v>
      </c>
      <c r="D740" s="5">
        <v>27.443152738173573</v>
      </c>
    </row>
    <row r="741" spans="1:4" x14ac:dyDescent="0.2">
      <c r="A741" s="1">
        <v>44602</v>
      </c>
      <c r="B741" s="5">
        <v>15.648912228057016</v>
      </c>
      <c r="C741" s="5">
        <v>54.554878048780488</v>
      </c>
      <c r="D741" s="5">
        <v>28.105578708781167</v>
      </c>
    </row>
    <row r="742" spans="1:4" x14ac:dyDescent="0.2">
      <c r="A742" s="1">
        <v>44603</v>
      </c>
      <c r="B742" s="5">
        <v>15.393848462115528</v>
      </c>
      <c r="C742" s="5">
        <v>50.225609756097562</v>
      </c>
      <c r="D742" s="5">
        <v>28.956642538568399</v>
      </c>
    </row>
    <row r="743" spans="1:4" x14ac:dyDescent="0.2">
      <c r="A743" s="1">
        <v>44604</v>
      </c>
      <c r="B743" s="5">
        <v>15.033758439609903</v>
      </c>
      <c r="C743" s="5">
        <v>49.899390243902438</v>
      </c>
      <c r="D743" s="5">
        <v>28.713899246910874</v>
      </c>
    </row>
    <row r="744" spans="1:4" x14ac:dyDescent="0.2">
      <c r="A744" s="1">
        <v>44605</v>
      </c>
      <c r="B744" s="5">
        <v>14.583645911477868</v>
      </c>
      <c r="C744" s="5">
        <v>50.256097560975611</v>
      </c>
      <c r="D744" s="5">
        <v>28.535497550632449</v>
      </c>
    </row>
    <row r="745" spans="1:4" x14ac:dyDescent="0.2">
      <c r="A745" s="1">
        <v>44606</v>
      </c>
      <c r="B745" s="5">
        <v>14.838709677419356</v>
      </c>
      <c r="C745" s="5">
        <v>51.143292682926827</v>
      </c>
      <c r="D745" s="5">
        <v>28.430211303648463</v>
      </c>
    </row>
    <row r="746" spans="1:4" x14ac:dyDescent="0.2">
      <c r="A746" s="1">
        <v>44607</v>
      </c>
      <c r="B746" s="5">
        <v>14.418604651162791</v>
      </c>
      <c r="C746" s="5">
        <v>49.935975609756099</v>
      </c>
      <c r="D746" s="5">
        <v>26.634495868977115</v>
      </c>
    </row>
    <row r="747" spans="1:4" x14ac:dyDescent="0.2">
      <c r="A747" s="1">
        <v>44608</v>
      </c>
      <c r="B747" s="5">
        <v>14.208552138034509</v>
      </c>
      <c r="C747" s="5">
        <v>49.509146341463413</v>
      </c>
      <c r="D747" s="5">
        <v>27.466549681947793</v>
      </c>
    </row>
    <row r="748" spans="1:4" x14ac:dyDescent="0.2">
      <c r="A748" s="1">
        <v>44609</v>
      </c>
      <c r="B748" s="5">
        <v>14.238559639909978</v>
      </c>
      <c r="C748" s="5">
        <v>48.621951219512198</v>
      </c>
      <c r="D748" s="5">
        <v>27.391971923667473</v>
      </c>
    </row>
    <row r="749" spans="1:4" x14ac:dyDescent="0.2">
      <c r="A749" s="1">
        <v>44610</v>
      </c>
      <c r="B749" s="5">
        <v>14.01350337584396</v>
      </c>
      <c r="C749" s="5">
        <v>48.030487804878049</v>
      </c>
      <c r="D749" s="5">
        <v>27.21064560941727</v>
      </c>
    </row>
    <row r="750" spans="1:4" x14ac:dyDescent="0.2">
      <c r="A750" s="1">
        <v>44611</v>
      </c>
      <c r="B750" s="5">
        <v>13.668417104276068</v>
      </c>
      <c r="C750" s="5">
        <v>47.649390243902438</v>
      </c>
      <c r="D750" s="5">
        <v>27.073188564743731</v>
      </c>
    </row>
    <row r="751" spans="1:4" x14ac:dyDescent="0.2">
      <c r="A751" s="1">
        <v>44612</v>
      </c>
      <c r="B751" s="5">
        <v>13.623405851462866</v>
      </c>
      <c r="C751" s="5">
        <v>47.231707317073173</v>
      </c>
      <c r="D751" s="5">
        <v>26.596475835344009</v>
      </c>
    </row>
    <row r="752" spans="1:4" x14ac:dyDescent="0.2">
      <c r="A752" s="1">
        <v>44613</v>
      </c>
      <c r="B752" s="5">
        <v>12.918229557389347</v>
      </c>
      <c r="C752" s="5">
        <v>40.332317073170728</v>
      </c>
      <c r="D752" s="5">
        <v>24.870951231995321</v>
      </c>
    </row>
    <row r="753" spans="1:4" x14ac:dyDescent="0.2">
      <c r="A753" s="1">
        <v>44614</v>
      </c>
      <c r="B753" s="5">
        <v>12.738184546136536</v>
      </c>
      <c r="C753" s="5">
        <v>39.045731707317074</v>
      </c>
      <c r="D753" s="5">
        <v>25.77465818527455</v>
      </c>
    </row>
    <row r="754" spans="1:4" x14ac:dyDescent="0.2">
      <c r="A754" s="1">
        <v>44615</v>
      </c>
      <c r="B754" s="5">
        <v>12.573143285821455</v>
      </c>
      <c r="C754" s="5">
        <v>38.798780487804876</v>
      </c>
      <c r="D754" s="5">
        <v>23.961395042772537</v>
      </c>
    </row>
    <row r="755" spans="1:4" x14ac:dyDescent="0.2">
      <c r="A755" s="1">
        <v>44616</v>
      </c>
      <c r="B755" s="5">
        <v>12.558139534883722</v>
      </c>
      <c r="C755" s="5">
        <v>38.792682926829265</v>
      </c>
      <c r="D755" s="5">
        <v>23.034291145719088</v>
      </c>
    </row>
    <row r="756" spans="1:4" x14ac:dyDescent="0.2">
      <c r="A756" s="1">
        <v>44617</v>
      </c>
      <c r="B756" s="5">
        <v>12.468117029257314</v>
      </c>
      <c r="C756" s="5">
        <v>37.533536585365859</v>
      </c>
      <c r="D756" s="5">
        <v>21.920011698471885</v>
      </c>
    </row>
    <row r="757" spans="1:4" x14ac:dyDescent="0.2">
      <c r="A757" s="1">
        <v>44618</v>
      </c>
      <c r="B757" s="5">
        <v>12.153038259564891</v>
      </c>
      <c r="C757" s="5">
        <v>37.774390243902438</v>
      </c>
      <c r="D757" s="5">
        <v>21.74453462016524</v>
      </c>
    </row>
    <row r="758" spans="1:4" x14ac:dyDescent="0.2">
      <c r="A758" s="1">
        <v>44619</v>
      </c>
      <c r="B758" s="5">
        <v>12.07801950487622</v>
      </c>
      <c r="C758" s="5">
        <v>37.103658536585364</v>
      </c>
      <c r="D758" s="5">
        <v>21.990202529794544</v>
      </c>
    </row>
    <row r="759" spans="1:4" x14ac:dyDescent="0.2">
      <c r="A759" s="1">
        <v>44620</v>
      </c>
      <c r="B759" s="5">
        <v>12.033008252063016</v>
      </c>
      <c r="C759" s="5">
        <v>40.84756097560976</v>
      </c>
      <c r="D759" s="5">
        <v>20.940264677926447</v>
      </c>
    </row>
    <row r="760" spans="1:4" x14ac:dyDescent="0.2">
      <c r="A760" s="1">
        <v>44621</v>
      </c>
      <c r="B760" s="5">
        <v>11.837959489872468</v>
      </c>
      <c r="C760" s="5">
        <v>39.600609756097562</v>
      </c>
      <c r="D760" s="5">
        <v>19.972216129268116</v>
      </c>
    </row>
    <row r="761" spans="1:4" x14ac:dyDescent="0.2">
      <c r="A761" s="1">
        <v>44622</v>
      </c>
      <c r="B761" s="5">
        <v>12.258064516129032</v>
      </c>
      <c r="C761" s="5">
        <v>36.533536585365852</v>
      </c>
      <c r="D761" s="5">
        <v>19.27030781604153</v>
      </c>
    </row>
    <row r="762" spans="1:4" x14ac:dyDescent="0.2">
      <c r="A762" s="1">
        <v>44623</v>
      </c>
      <c r="B762" s="5">
        <v>11.942985746436609</v>
      </c>
      <c r="C762" s="5">
        <v>32.743902439024389</v>
      </c>
      <c r="D762" s="5">
        <v>18.773122760839364</v>
      </c>
    </row>
    <row r="763" spans="1:4" x14ac:dyDescent="0.2">
      <c r="A763" s="1">
        <v>44624</v>
      </c>
      <c r="B763" s="5">
        <v>11.792948237059266</v>
      </c>
      <c r="C763" s="5">
        <v>31.771341463414636</v>
      </c>
      <c r="D763" s="5">
        <v>18.729253491262703</v>
      </c>
    </row>
    <row r="764" spans="1:4" x14ac:dyDescent="0.2">
      <c r="A764" s="1">
        <v>44625</v>
      </c>
      <c r="B764" s="5">
        <v>11.807951987996999</v>
      </c>
      <c r="C764" s="5">
        <v>30.396341463414632</v>
      </c>
      <c r="D764" s="5">
        <v>18.673685749798931</v>
      </c>
    </row>
    <row r="765" spans="1:4" x14ac:dyDescent="0.2">
      <c r="A765" s="1">
        <v>44626</v>
      </c>
      <c r="B765" s="5">
        <v>11.432858214553638</v>
      </c>
      <c r="C765" s="5">
        <v>30.371951219512194</v>
      </c>
      <c r="D765" s="5">
        <v>18.232068436060541</v>
      </c>
    </row>
    <row r="766" spans="1:4" x14ac:dyDescent="0.2">
      <c r="A766" s="1">
        <v>44627</v>
      </c>
      <c r="B766" s="5">
        <v>11.717929482370593</v>
      </c>
      <c r="C766" s="5">
        <v>28.954268292682929</v>
      </c>
      <c r="D766" s="5">
        <v>18.746801199093369</v>
      </c>
    </row>
    <row r="767" spans="1:4" x14ac:dyDescent="0.2">
      <c r="A767" s="1">
        <v>44628</v>
      </c>
      <c r="B767" s="5">
        <v>11.897974493623407</v>
      </c>
      <c r="C767" s="5">
        <v>27.902439024390244</v>
      </c>
      <c r="D767" s="5">
        <v>18.158952986766103</v>
      </c>
    </row>
    <row r="768" spans="1:4" x14ac:dyDescent="0.2">
      <c r="A768" s="1">
        <v>44629</v>
      </c>
      <c r="B768" s="5">
        <v>11.312828207051764</v>
      </c>
      <c r="C768" s="5">
        <v>27.704268292682926</v>
      </c>
      <c r="D768" s="5">
        <v>17.831395773927031</v>
      </c>
    </row>
    <row r="769" spans="1:4" x14ac:dyDescent="0.2">
      <c r="A769" s="1">
        <v>44630</v>
      </c>
      <c r="B769" s="5">
        <v>11.492873218304576</v>
      </c>
      <c r="C769" s="5">
        <v>27.911585365853661</v>
      </c>
      <c r="D769" s="5">
        <v>17.223075235797321</v>
      </c>
    </row>
    <row r="770" spans="1:4" x14ac:dyDescent="0.2">
      <c r="A770" s="1">
        <v>44631</v>
      </c>
      <c r="B770" s="5">
        <v>11.657914478619656</v>
      </c>
      <c r="C770" s="5">
        <v>27.597560975609756</v>
      </c>
      <c r="D770" s="5">
        <v>16.608905461724063</v>
      </c>
    </row>
    <row r="771" spans="1:4" x14ac:dyDescent="0.2">
      <c r="A771" s="1">
        <v>44632</v>
      </c>
      <c r="B771" s="5">
        <v>11.927981995498875</v>
      </c>
      <c r="C771" s="5">
        <v>27.506097560975608</v>
      </c>
      <c r="D771" s="5">
        <v>16.149740440155004</v>
      </c>
    </row>
    <row r="772" spans="1:4" x14ac:dyDescent="0.2">
      <c r="A772" s="1">
        <v>44633</v>
      </c>
      <c r="B772" s="5">
        <v>12.153038259564891</v>
      </c>
      <c r="C772" s="5">
        <v>27.448170731707318</v>
      </c>
      <c r="D772" s="5">
        <v>15.994735687650801</v>
      </c>
    </row>
    <row r="773" spans="1:4" x14ac:dyDescent="0.2">
      <c r="A773" s="1">
        <v>44634</v>
      </c>
      <c r="B773" s="5">
        <v>12.393098274568642</v>
      </c>
      <c r="C773" s="5">
        <v>26.332317073170731</v>
      </c>
      <c r="D773" s="5">
        <v>15.275279666593553</v>
      </c>
    </row>
    <row r="774" spans="1:4" x14ac:dyDescent="0.2">
      <c r="A774" s="1">
        <v>44635</v>
      </c>
      <c r="B774" s="5">
        <v>12.438109527381846</v>
      </c>
      <c r="C774" s="5">
        <v>25.314024390243901</v>
      </c>
      <c r="D774" s="5">
        <v>14.953571689698034</v>
      </c>
    </row>
    <row r="775" spans="1:4" x14ac:dyDescent="0.2">
      <c r="A775" s="1">
        <v>44636</v>
      </c>
      <c r="B775" s="5">
        <v>13.008252063015753</v>
      </c>
      <c r="C775" s="5">
        <v>24.795731707317074</v>
      </c>
      <c r="D775" s="5">
        <v>14.547049791620969</v>
      </c>
    </row>
    <row r="776" spans="1:4" x14ac:dyDescent="0.2">
      <c r="A776" s="1">
        <v>44637</v>
      </c>
      <c r="B776" s="5">
        <v>13.36834208552138</v>
      </c>
      <c r="C776" s="5">
        <v>23.954268292682926</v>
      </c>
      <c r="D776" s="5">
        <v>14.16977407326168</v>
      </c>
    </row>
    <row r="777" spans="1:4" x14ac:dyDescent="0.2">
      <c r="A777" s="1">
        <v>44638</v>
      </c>
      <c r="B777" s="5">
        <v>14.058514628657164</v>
      </c>
      <c r="C777" s="5">
        <v>33.844512195121951</v>
      </c>
      <c r="D777" s="5">
        <v>14.514878993931417</v>
      </c>
    </row>
    <row r="778" spans="1:4" x14ac:dyDescent="0.2">
      <c r="A778" s="1">
        <v>44639</v>
      </c>
      <c r="B778" s="5">
        <v>14.733683420855215</v>
      </c>
      <c r="C778" s="5">
        <v>33.430386178861674</v>
      </c>
      <c r="D778" s="5">
        <v>14.38619580317321</v>
      </c>
    </row>
    <row r="779" spans="1:4" x14ac:dyDescent="0.2">
      <c r="A779" s="1">
        <v>44640</v>
      </c>
      <c r="B779" s="5">
        <v>15.633908477119281</v>
      </c>
      <c r="C779" s="5">
        <v>33.27235772357735</v>
      </c>
      <c r="D779" s="5">
        <v>14.447612780580538</v>
      </c>
    </row>
    <row r="780" spans="1:4" x14ac:dyDescent="0.2">
      <c r="A780" s="1">
        <v>44641</v>
      </c>
      <c r="B780" s="5">
        <v>15.888972243060767</v>
      </c>
      <c r="C780" s="5">
        <v>29.708841463414632</v>
      </c>
      <c r="D780" s="5">
        <v>14.245814140527894</v>
      </c>
    </row>
    <row r="781" spans="1:4" x14ac:dyDescent="0.2">
      <c r="A781" s="1">
        <v>44642</v>
      </c>
      <c r="B781" s="5">
        <v>16.534133533383347</v>
      </c>
      <c r="C781" s="5">
        <v>26.852642276422646</v>
      </c>
      <c r="D781" s="5">
        <v>14.558748263508079</v>
      </c>
    </row>
    <row r="782" spans="1:4" x14ac:dyDescent="0.2">
      <c r="A782" s="1">
        <v>44643</v>
      </c>
      <c r="B782" s="5">
        <v>16.699174793698422</v>
      </c>
      <c r="C782" s="5">
        <v>21.645833333333449</v>
      </c>
      <c r="D782" s="5">
        <v>14.646486802661402</v>
      </c>
    </row>
    <row r="783" spans="1:4" x14ac:dyDescent="0.2">
      <c r="A783" s="1">
        <v>44644</v>
      </c>
      <c r="B783" s="5">
        <v>17.029257314328582</v>
      </c>
      <c r="C783" s="5">
        <v>17.521341463414636</v>
      </c>
      <c r="D783" s="5">
        <v>14.827813116911603</v>
      </c>
    </row>
    <row r="784" spans="1:4" x14ac:dyDescent="0.2">
      <c r="A784" s="1">
        <v>44645</v>
      </c>
      <c r="B784" s="5">
        <v>17.179294823705927</v>
      </c>
      <c r="C784" s="5">
        <v>17.088414634146343</v>
      </c>
      <c r="D784" s="5">
        <v>15.626233823206842</v>
      </c>
    </row>
    <row r="785" spans="1:4" x14ac:dyDescent="0.2">
      <c r="A785" s="1">
        <v>44646</v>
      </c>
      <c r="B785" s="5">
        <v>17.119279819954986</v>
      </c>
      <c r="C785" s="5">
        <v>17.921239837398613</v>
      </c>
      <c r="D785" s="5">
        <v>15.871901732836147</v>
      </c>
    </row>
    <row r="786" spans="1:4" x14ac:dyDescent="0.2">
      <c r="A786" s="1">
        <v>44647</v>
      </c>
      <c r="B786" s="5">
        <v>16.954238559639911</v>
      </c>
      <c r="C786" s="5">
        <v>18.754065040650168</v>
      </c>
      <c r="D786" s="5">
        <v>15.895298676610366</v>
      </c>
    </row>
    <row r="787" spans="1:4" x14ac:dyDescent="0.2">
      <c r="A787" s="1">
        <v>44648</v>
      </c>
      <c r="B787" s="5">
        <v>17.224306076519131</v>
      </c>
      <c r="C787" s="5">
        <v>19.586890243902438</v>
      </c>
      <c r="D787" s="5">
        <v>15.839730935146596</v>
      </c>
    </row>
    <row r="788" spans="1:4" x14ac:dyDescent="0.2">
      <c r="A788" s="1">
        <v>44649</v>
      </c>
      <c r="B788" s="5">
        <v>17.614403600900225</v>
      </c>
      <c r="C788" s="5">
        <v>19.217479674796866</v>
      </c>
      <c r="D788" s="5">
        <v>14.977699787965197</v>
      </c>
    </row>
    <row r="789" spans="1:4" x14ac:dyDescent="0.2">
      <c r="A789" s="1">
        <v>44650</v>
      </c>
      <c r="B789" s="5">
        <v>17.959489872468115</v>
      </c>
      <c r="C789" s="5">
        <v>18.848069105690939</v>
      </c>
      <c r="D789" s="5">
        <v>15.279666593551218</v>
      </c>
    </row>
    <row r="790" spans="1:4" x14ac:dyDescent="0.2">
      <c r="A790" s="1">
        <v>44651</v>
      </c>
      <c r="B790" s="5">
        <v>18.37959489872468</v>
      </c>
      <c r="C790" s="5">
        <v>18.478658536585364</v>
      </c>
      <c r="D790" s="5">
        <v>16.976676171675077</v>
      </c>
    </row>
    <row r="791" spans="1:4" x14ac:dyDescent="0.2">
      <c r="A791" s="1">
        <v>44652</v>
      </c>
      <c r="B791" s="5">
        <v>18.754688672168044</v>
      </c>
      <c r="C791" s="5">
        <v>4.0335365853658534</v>
      </c>
      <c r="D791" s="5">
        <v>15.376178986619873</v>
      </c>
    </row>
    <row r="792" spans="1:4" x14ac:dyDescent="0.2">
      <c r="A792" s="1">
        <v>44653</v>
      </c>
      <c r="B792" s="5">
        <v>19.174793698424608</v>
      </c>
      <c r="C792" s="5">
        <v>2.8313008130080117</v>
      </c>
      <c r="D792" s="5">
        <v>14.997440959274694</v>
      </c>
    </row>
    <row r="793" spans="1:4" x14ac:dyDescent="0.2">
      <c r="A793" s="1">
        <v>44654</v>
      </c>
      <c r="B793" s="5">
        <v>19.594898724681173</v>
      </c>
      <c r="C793" s="5">
        <v>1.6290650406505247</v>
      </c>
      <c r="D793" s="5">
        <v>15.146596475835345</v>
      </c>
    </row>
    <row r="794" spans="1:4" x14ac:dyDescent="0.2">
      <c r="A794" s="1">
        <v>44655</v>
      </c>
      <c r="B794" s="5">
        <v>19.549887471867965</v>
      </c>
      <c r="C794" s="5">
        <v>0.42682926829268292</v>
      </c>
      <c r="D794" s="5">
        <v>15.237259632960443</v>
      </c>
    </row>
    <row r="795" spans="1:4" x14ac:dyDescent="0.2">
      <c r="A795" s="1">
        <v>44656</v>
      </c>
      <c r="B795" s="5">
        <v>19.684921230307577</v>
      </c>
      <c r="C795" s="5">
        <v>1.9176829268292681</v>
      </c>
      <c r="D795" s="5">
        <v>15.93258755575053</v>
      </c>
    </row>
    <row r="796" spans="1:4" x14ac:dyDescent="0.2">
      <c r="A796" s="1">
        <v>44657</v>
      </c>
      <c r="B796" s="5">
        <v>19.894973743435859</v>
      </c>
      <c r="C796" s="5">
        <v>5.2957317073170733</v>
      </c>
      <c r="D796" s="5">
        <v>16.648387804343059</v>
      </c>
    </row>
    <row r="797" spans="1:4" x14ac:dyDescent="0.2">
      <c r="A797" s="1">
        <v>44658</v>
      </c>
      <c r="B797" s="5">
        <v>20.465116279069768</v>
      </c>
      <c r="C797" s="5">
        <v>7.7743902439024399</v>
      </c>
      <c r="D797" s="5">
        <v>15.246764641368721</v>
      </c>
    </row>
    <row r="798" spans="1:4" x14ac:dyDescent="0.2">
      <c r="A798" s="1">
        <v>44659</v>
      </c>
      <c r="B798" s="5">
        <v>20.975243810952737</v>
      </c>
      <c r="C798" s="5">
        <v>9.661585365853659</v>
      </c>
      <c r="D798" s="5">
        <v>16.563573883161514</v>
      </c>
    </row>
    <row r="799" spans="1:4" x14ac:dyDescent="0.2">
      <c r="A799" s="1">
        <v>44660</v>
      </c>
      <c r="B799" s="5">
        <v>20.67516879219805</v>
      </c>
      <c r="C799" s="5">
        <v>10.033536585365853</v>
      </c>
      <c r="D799" s="5">
        <v>16.21115741756233</v>
      </c>
    </row>
    <row r="800" spans="1:4" x14ac:dyDescent="0.2">
      <c r="A800" s="1">
        <v>44661</v>
      </c>
      <c r="B800" s="5">
        <v>20.795198799699925</v>
      </c>
      <c r="C800" s="5">
        <v>10.057926829268293</v>
      </c>
      <c r="D800" s="5">
        <v>15.904072530525699</v>
      </c>
    </row>
    <row r="801" spans="1:4" x14ac:dyDescent="0.2">
      <c r="A801" s="1">
        <v>44662</v>
      </c>
      <c r="B801" s="5">
        <v>20.94523630907727</v>
      </c>
      <c r="C801" s="5">
        <v>11.00609756097561</v>
      </c>
      <c r="D801" s="5">
        <v>16.758060978284714</v>
      </c>
    </row>
    <row r="802" spans="1:4" x14ac:dyDescent="0.2">
      <c r="A802" s="1">
        <v>44663</v>
      </c>
      <c r="B802" s="5">
        <v>20.855213803450862</v>
      </c>
      <c r="C802" s="5">
        <v>11.262195121951219</v>
      </c>
      <c r="D802" s="5">
        <v>16.16436353001389</v>
      </c>
    </row>
    <row r="803" spans="1:4" x14ac:dyDescent="0.2">
      <c r="A803" s="1">
        <v>44664</v>
      </c>
      <c r="B803" s="5">
        <v>21.230307576894223</v>
      </c>
      <c r="C803" s="5">
        <v>11.310975609756097</v>
      </c>
      <c r="D803" s="5">
        <v>15.009139431161804</v>
      </c>
    </row>
    <row r="804" spans="1:4" x14ac:dyDescent="0.2">
      <c r="A804" s="1">
        <v>44665</v>
      </c>
      <c r="B804" s="5">
        <v>20.690172543135784</v>
      </c>
      <c r="C804" s="5">
        <v>10.35060975609756</v>
      </c>
      <c r="D804" s="5">
        <v>15.175842655553119</v>
      </c>
    </row>
    <row r="805" spans="1:4" x14ac:dyDescent="0.2">
      <c r="A805" s="1">
        <v>44666</v>
      </c>
      <c r="B805" s="5">
        <v>19.65491372843211</v>
      </c>
      <c r="C805" s="5">
        <v>9.7439024390243905</v>
      </c>
      <c r="D805" s="5">
        <v>13.111062367478247</v>
      </c>
    </row>
    <row r="806" spans="1:4" x14ac:dyDescent="0.2">
      <c r="A806" s="1">
        <v>44667</v>
      </c>
      <c r="B806" s="5">
        <v>19.579894973743436</v>
      </c>
      <c r="C806" s="5">
        <v>9.4756097560975618</v>
      </c>
      <c r="D806" s="5">
        <v>12.929736053228048</v>
      </c>
    </row>
    <row r="807" spans="1:4" x14ac:dyDescent="0.2">
      <c r="A807" s="1">
        <v>44668</v>
      </c>
      <c r="B807" s="5">
        <v>19.084771192798197</v>
      </c>
      <c r="C807" s="5">
        <v>9.4207317073170724</v>
      </c>
      <c r="D807" s="5">
        <v>12.833223660159392</v>
      </c>
    </row>
    <row r="808" spans="1:4" x14ac:dyDescent="0.2">
      <c r="A808" s="1">
        <v>44669</v>
      </c>
      <c r="B808" s="5">
        <v>18.889722430607652</v>
      </c>
      <c r="C808" s="5">
        <v>9.1981707317073162</v>
      </c>
      <c r="D808" s="5">
        <v>10.952694304306499</v>
      </c>
    </row>
    <row r="809" spans="1:4" x14ac:dyDescent="0.2">
      <c r="A809" s="1">
        <v>44670</v>
      </c>
      <c r="B809" s="5">
        <v>18.304576144036009</v>
      </c>
      <c r="C809" s="5">
        <v>8.7195121951219523</v>
      </c>
      <c r="D809" s="5">
        <v>11.265628427286686</v>
      </c>
    </row>
    <row r="810" spans="1:4" x14ac:dyDescent="0.2">
      <c r="A810" s="1">
        <v>44671</v>
      </c>
      <c r="B810" s="5">
        <v>17.404351087771943</v>
      </c>
      <c r="C810" s="5">
        <v>7.9878048780487809</v>
      </c>
      <c r="D810" s="5">
        <v>13.429845726401989</v>
      </c>
    </row>
    <row r="811" spans="1:4" x14ac:dyDescent="0.2">
      <c r="A811" s="1">
        <v>44672</v>
      </c>
      <c r="B811" s="5">
        <v>16.939234808702178</v>
      </c>
      <c r="C811" s="5">
        <v>7.625</v>
      </c>
      <c r="D811" s="5">
        <v>13.49711193975287</v>
      </c>
    </row>
    <row r="812" spans="1:4" x14ac:dyDescent="0.2">
      <c r="A812" s="1">
        <v>44673</v>
      </c>
      <c r="B812" s="5">
        <v>16.624156039009751</v>
      </c>
      <c r="C812" s="5">
        <v>7.8780487804878057</v>
      </c>
      <c r="D812" s="5">
        <v>14.687431454266287</v>
      </c>
    </row>
    <row r="813" spans="1:4" x14ac:dyDescent="0.2">
      <c r="A813" s="1">
        <v>44674</v>
      </c>
      <c r="B813" s="5">
        <v>16.324081020255065</v>
      </c>
      <c r="C813" s="5">
        <v>7.8780487804878057</v>
      </c>
      <c r="D813" s="5">
        <v>14.833662352855159</v>
      </c>
    </row>
    <row r="814" spans="1:4" x14ac:dyDescent="0.2">
      <c r="A814" s="1">
        <v>44675</v>
      </c>
      <c r="B814" s="5">
        <v>15.873968492123032</v>
      </c>
      <c r="C814" s="5">
        <v>7.9451219512195133</v>
      </c>
      <c r="D814" s="5">
        <v>14.707903780068728</v>
      </c>
    </row>
    <row r="815" spans="1:4" x14ac:dyDescent="0.2">
      <c r="A815" s="1">
        <v>44676</v>
      </c>
      <c r="B815" s="5">
        <v>15.25881470367592</v>
      </c>
      <c r="C815" s="5">
        <v>7.963414634146341</v>
      </c>
      <c r="D815" s="5">
        <v>16.146815822183228</v>
      </c>
    </row>
    <row r="816" spans="1:4" x14ac:dyDescent="0.2">
      <c r="A816" s="1">
        <v>44677</v>
      </c>
      <c r="B816" s="5">
        <v>14.778694673668417</v>
      </c>
      <c r="C816" s="5">
        <v>7.6067073170731705</v>
      </c>
      <c r="D816" s="5">
        <v>15.640856913065729</v>
      </c>
    </row>
    <row r="817" spans="1:4" x14ac:dyDescent="0.2">
      <c r="A817" s="1">
        <v>44678</v>
      </c>
      <c r="B817" s="5">
        <v>14.388597149287323</v>
      </c>
      <c r="C817" s="5">
        <v>7.2865853658536581</v>
      </c>
      <c r="D817" s="5">
        <v>14.38619580317321</v>
      </c>
    </row>
    <row r="818" spans="1:4" x14ac:dyDescent="0.2">
      <c r="A818" s="1">
        <v>44679</v>
      </c>
      <c r="B818" s="5">
        <v>13.93848462115529</v>
      </c>
      <c r="C818" s="5">
        <v>7.3170731707317076</v>
      </c>
      <c r="D818" s="5">
        <v>14.397309351466101</v>
      </c>
    </row>
    <row r="819" spans="1:4" x14ac:dyDescent="0.2">
      <c r="A819" s="1">
        <v>44680</v>
      </c>
      <c r="B819" s="5">
        <v>13.338334583645912</v>
      </c>
      <c r="C819" s="5">
        <v>7</v>
      </c>
      <c r="D819" s="5">
        <v>14.224171967536673</v>
      </c>
    </row>
    <row r="820" spans="1:4" x14ac:dyDescent="0.2">
      <c r="A820" s="1">
        <v>44681</v>
      </c>
      <c r="B820" s="5">
        <v>12.783195798949738</v>
      </c>
      <c r="C820" s="5">
        <v>7.1676829268292686</v>
      </c>
      <c r="D820" s="5">
        <v>13.99839146011559</v>
      </c>
    </row>
    <row r="821" spans="1:4" x14ac:dyDescent="0.2">
      <c r="A821" s="1">
        <v>44682</v>
      </c>
      <c r="B821" s="5">
        <v>12.468117029257314</v>
      </c>
      <c r="C821" s="5">
        <v>7.1310975609756095</v>
      </c>
      <c r="D821" s="5">
        <v>14.027052716238806</v>
      </c>
    </row>
    <row r="822" spans="1:4" x14ac:dyDescent="0.2">
      <c r="A822" s="1">
        <v>44683</v>
      </c>
      <c r="B822" s="5">
        <v>12.138034508627157</v>
      </c>
      <c r="C822" s="5">
        <v>7.225609756097561</v>
      </c>
      <c r="D822" s="5">
        <v>13.821744534620164</v>
      </c>
    </row>
    <row r="823" spans="1:4" x14ac:dyDescent="0.2">
      <c r="A823" s="1">
        <v>44684</v>
      </c>
      <c r="B823" s="5">
        <v>11.867966991747938</v>
      </c>
      <c r="C823" s="5">
        <v>7.6067073170731705</v>
      </c>
      <c r="D823" s="5">
        <v>14.014769320757475</v>
      </c>
    </row>
    <row r="824" spans="1:4" x14ac:dyDescent="0.2">
      <c r="A824" s="1">
        <v>44685</v>
      </c>
      <c r="B824" s="5">
        <v>11.222805701425356</v>
      </c>
      <c r="C824" s="5">
        <v>11.106707317073171</v>
      </c>
      <c r="D824" s="5">
        <v>12.391606346420998</v>
      </c>
    </row>
    <row r="825" spans="1:4" x14ac:dyDescent="0.2">
      <c r="A825" s="1">
        <v>44686</v>
      </c>
      <c r="B825" s="5">
        <v>10.532633158289572</v>
      </c>
      <c r="C825" s="5">
        <v>10.753048780487804</v>
      </c>
      <c r="D825" s="5">
        <v>12.020764787599482</v>
      </c>
    </row>
    <row r="826" spans="1:4" x14ac:dyDescent="0.2">
      <c r="A826" s="1">
        <v>44687</v>
      </c>
      <c r="B826" s="5">
        <v>10.32258064516129</v>
      </c>
      <c r="C826" s="5">
        <v>10.621951219512194</v>
      </c>
      <c r="D826" s="5">
        <v>11.802003363310735</v>
      </c>
    </row>
    <row r="827" spans="1:4" x14ac:dyDescent="0.2">
      <c r="A827" s="1">
        <v>44688</v>
      </c>
      <c r="B827" s="5">
        <v>10.232558139534884</v>
      </c>
      <c r="C827" s="5">
        <v>10.85060975609756</v>
      </c>
      <c r="D827" s="5">
        <v>11.747020545441183</v>
      </c>
    </row>
    <row r="828" spans="1:4" x14ac:dyDescent="0.2">
      <c r="A828" s="1">
        <v>44689</v>
      </c>
      <c r="B828" s="5">
        <v>9.7974493623405863</v>
      </c>
      <c r="C828" s="5">
        <v>10.878048780487806</v>
      </c>
      <c r="D828" s="5">
        <v>11.700811581487304</v>
      </c>
    </row>
    <row r="829" spans="1:4" x14ac:dyDescent="0.2">
      <c r="A829" s="1">
        <v>44690</v>
      </c>
      <c r="B829" s="5">
        <v>9.3923480870217553</v>
      </c>
      <c r="C829" s="5">
        <v>10.746951219512194</v>
      </c>
      <c r="D829" s="5">
        <v>12.078672223440813</v>
      </c>
    </row>
    <row r="830" spans="1:4" x14ac:dyDescent="0.2">
      <c r="A830" s="1">
        <v>44691</v>
      </c>
      <c r="B830" s="5">
        <v>9.2423105776444121</v>
      </c>
      <c r="C830" s="5">
        <v>10.38109756097561</v>
      </c>
      <c r="D830" s="5">
        <v>11.37676391021423</v>
      </c>
    </row>
    <row r="831" spans="1:4" x14ac:dyDescent="0.2">
      <c r="A831" s="1">
        <v>44692</v>
      </c>
      <c r="B831" s="5">
        <v>9.077269317329332</v>
      </c>
      <c r="C831" s="5">
        <v>7.2560975609756095</v>
      </c>
      <c r="D831" s="5">
        <v>11.215909921766469</v>
      </c>
    </row>
    <row r="832" spans="1:4" x14ac:dyDescent="0.2">
      <c r="A832" s="1">
        <v>44693</v>
      </c>
      <c r="B832" s="5">
        <v>8.8072018004501125</v>
      </c>
      <c r="C832" s="5">
        <v>6.5274390243902438</v>
      </c>
      <c r="D832" s="5">
        <v>10.566644732031879</v>
      </c>
    </row>
    <row r="833" spans="1:4" x14ac:dyDescent="0.2">
      <c r="A833" s="1">
        <v>44694</v>
      </c>
      <c r="B833" s="5">
        <v>8.4621155288822205</v>
      </c>
      <c r="C833" s="5">
        <v>5.9847560975609753</v>
      </c>
      <c r="D833" s="5">
        <v>10.648534035241648</v>
      </c>
    </row>
    <row r="834" spans="1:4" x14ac:dyDescent="0.2">
      <c r="A834" s="1">
        <v>44695</v>
      </c>
      <c r="B834" s="5">
        <v>7.9069767441860455</v>
      </c>
      <c r="C834" s="5">
        <v>5.7662601626017445</v>
      </c>
      <c r="D834" s="5">
        <v>10.493529282737443</v>
      </c>
    </row>
    <row r="835" spans="1:4" x14ac:dyDescent="0.2">
      <c r="A835" s="1">
        <v>44696</v>
      </c>
      <c r="B835" s="5">
        <v>7.7569392348087023</v>
      </c>
      <c r="C835" s="5">
        <v>6.0203252032519146</v>
      </c>
      <c r="D835" s="5">
        <v>10.253710609051693</v>
      </c>
    </row>
    <row r="836" spans="1:4" x14ac:dyDescent="0.2">
      <c r="A836" s="1">
        <v>44697</v>
      </c>
      <c r="B836" s="5">
        <v>7.5618904726181544</v>
      </c>
      <c r="C836" s="5">
        <v>5.5945121951219514</v>
      </c>
      <c r="D836" s="5">
        <v>9.7185055202164214</v>
      </c>
    </row>
    <row r="837" spans="1:4" x14ac:dyDescent="0.2">
      <c r="A837" s="1">
        <v>44698</v>
      </c>
      <c r="B837" s="5">
        <v>7.2168042010502624</v>
      </c>
      <c r="C837" s="5">
        <v>5.7865853658536581</v>
      </c>
      <c r="D837" s="5">
        <v>10.019741171309496</v>
      </c>
    </row>
    <row r="838" spans="1:4" x14ac:dyDescent="0.2">
      <c r="A838" s="1">
        <v>44699</v>
      </c>
      <c r="B838" s="5">
        <v>6.7516879219804951</v>
      </c>
      <c r="C838" s="5">
        <v>5.9024390243902438</v>
      </c>
      <c r="D838" s="5">
        <v>10.013891935365942</v>
      </c>
    </row>
    <row r="839" spans="1:4" x14ac:dyDescent="0.2">
      <c r="A839" s="1">
        <v>44700</v>
      </c>
      <c r="B839" s="5">
        <v>6.4516129032258061</v>
      </c>
      <c r="C839" s="5">
        <v>6.7347560975609753</v>
      </c>
      <c r="D839" s="5">
        <v>9.8208671492286328</v>
      </c>
    </row>
    <row r="840" spans="1:4" x14ac:dyDescent="0.2">
      <c r="A840" s="1">
        <v>44701</v>
      </c>
      <c r="B840" s="5">
        <v>6.4666166541635404</v>
      </c>
      <c r="C840" s="5">
        <v>7.3871951219512191</v>
      </c>
      <c r="D840" s="5">
        <v>8.6246983987716597</v>
      </c>
    </row>
    <row r="841" spans="1:4" x14ac:dyDescent="0.2">
      <c r="A841" s="1">
        <v>44702</v>
      </c>
      <c r="B841" s="5">
        <v>6.256564141035259</v>
      </c>
      <c r="C841" s="5">
        <v>7.4004065040648044</v>
      </c>
      <c r="D841" s="5">
        <v>9.3236820940264664</v>
      </c>
    </row>
    <row r="842" spans="1:4" x14ac:dyDescent="0.2">
      <c r="A842" s="1">
        <v>44703</v>
      </c>
      <c r="B842" s="5">
        <v>6.0615153788447111</v>
      </c>
      <c r="C842" s="5">
        <v>7.4136178861790984</v>
      </c>
      <c r="D842" s="5">
        <v>9.2344812458872561</v>
      </c>
    </row>
    <row r="843" spans="1:4" x14ac:dyDescent="0.2">
      <c r="A843" s="1">
        <v>44704</v>
      </c>
      <c r="B843" s="5">
        <v>6.0015003750937739</v>
      </c>
      <c r="C843" s="5">
        <v>7.4268292682926829</v>
      </c>
      <c r="D843" s="5">
        <v>8.858667836513856</v>
      </c>
    </row>
    <row r="844" spans="1:4" x14ac:dyDescent="0.2">
      <c r="A844" s="1">
        <v>44705</v>
      </c>
      <c r="B844" s="5">
        <v>5.7014253563390849</v>
      </c>
      <c r="C844" s="5">
        <v>7.2713414634146343</v>
      </c>
      <c r="D844" s="5">
        <v>8.2708196241865917</v>
      </c>
    </row>
    <row r="845" spans="1:4" x14ac:dyDescent="0.2">
      <c r="A845" s="1">
        <v>44706</v>
      </c>
      <c r="B845" s="5">
        <v>5.506376594148537</v>
      </c>
      <c r="C845" s="5">
        <v>7.61280487804878</v>
      </c>
      <c r="D845" s="5">
        <v>8.3878043430576881</v>
      </c>
    </row>
    <row r="846" spans="1:4" x14ac:dyDescent="0.2">
      <c r="A846" s="1">
        <v>44707</v>
      </c>
      <c r="B846" s="5">
        <v>5.4763690922730683</v>
      </c>
      <c r="C846" s="5">
        <v>7.6737804878048781</v>
      </c>
      <c r="D846" s="5">
        <v>7.7356145353513206</v>
      </c>
    </row>
    <row r="847" spans="1:4" x14ac:dyDescent="0.2">
      <c r="A847" s="1">
        <v>44708</v>
      </c>
      <c r="B847" s="5">
        <v>5.0712678169542391</v>
      </c>
      <c r="C847" s="5">
        <v>8.0243902439024399</v>
      </c>
      <c r="D847" s="5">
        <v>8.3761058711705783</v>
      </c>
    </row>
    <row r="848" spans="1:4" x14ac:dyDescent="0.2">
      <c r="A848" s="1">
        <v>44709</v>
      </c>
      <c r="B848" s="5">
        <v>4.8312078019504874</v>
      </c>
      <c r="C848" s="5">
        <v>7.7520325203254403</v>
      </c>
      <c r="D848" s="5">
        <v>7.3905096146815819</v>
      </c>
    </row>
    <row r="849" spans="1:4" x14ac:dyDescent="0.2">
      <c r="A849" s="1">
        <v>44710</v>
      </c>
      <c r="B849" s="5">
        <v>4.3810952738184543</v>
      </c>
      <c r="C849" s="5">
        <v>7.4796747967477311</v>
      </c>
      <c r="D849" s="5">
        <v>7.3978211596110262</v>
      </c>
    </row>
    <row r="850" spans="1:4" x14ac:dyDescent="0.2">
      <c r="A850" s="1">
        <v>44711</v>
      </c>
      <c r="B850" s="5">
        <v>4.2160540135033759</v>
      </c>
      <c r="C850" s="5">
        <v>7.2073170731707314</v>
      </c>
      <c r="D850" s="5">
        <v>7.2852233676975944</v>
      </c>
    </row>
    <row r="851" spans="1:4" x14ac:dyDescent="0.2">
      <c r="A851" s="1">
        <v>44712</v>
      </c>
      <c r="B851" s="5">
        <v>4.1710427606901721</v>
      </c>
      <c r="C851" s="5">
        <v>7.2896341463414629</v>
      </c>
      <c r="D851" s="5">
        <v>6.8348322000438699</v>
      </c>
    </row>
    <row r="852" spans="1:4" x14ac:dyDescent="0.2">
      <c r="A852" s="1">
        <v>44713</v>
      </c>
      <c r="B852" s="5">
        <v>4.066016504126031</v>
      </c>
      <c r="C852" s="5">
        <v>6.0487804878048781</v>
      </c>
      <c r="D852" s="5">
        <v>6.8172844922132052</v>
      </c>
    </row>
    <row r="853" spans="1:4" x14ac:dyDescent="0.2">
      <c r="A853" s="1">
        <v>44714</v>
      </c>
      <c r="B853" s="5">
        <v>4.1110277569392348</v>
      </c>
      <c r="C853" s="5">
        <v>5.9695121951219514</v>
      </c>
      <c r="D853" s="5">
        <v>7.0073846603787375</v>
      </c>
    </row>
    <row r="854" spans="1:4" x14ac:dyDescent="0.2">
      <c r="A854" s="1">
        <v>44715</v>
      </c>
      <c r="B854" s="5">
        <v>3.8559639909977497</v>
      </c>
      <c r="C854" s="5">
        <v>5.5518292682926829</v>
      </c>
      <c r="D854" s="5">
        <v>6.9313445931125246</v>
      </c>
    </row>
    <row r="855" spans="1:4" x14ac:dyDescent="0.2">
      <c r="A855" s="1">
        <v>44716</v>
      </c>
      <c r="B855" s="5">
        <v>3.9009752438109526</v>
      </c>
      <c r="C855" s="5">
        <v>5.9369918699184625</v>
      </c>
      <c r="D855" s="5">
        <v>6.8553045258463117</v>
      </c>
    </row>
    <row r="856" spans="1:4" x14ac:dyDescent="0.2">
      <c r="A856" s="1">
        <v>44717</v>
      </c>
      <c r="B856" s="5">
        <v>3.945986496624156</v>
      </c>
      <c r="C856" s="5">
        <v>6.3221544715449518</v>
      </c>
      <c r="D856" s="5">
        <v>6.831907582072092</v>
      </c>
    </row>
    <row r="857" spans="1:4" x14ac:dyDescent="0.2">
      <c r="A857" s="1">
        <v>44718</v>
      </c>
      <c r="B857" s="5">
        <v>3.8109527381845463</v>
      </c>
      <c r="C857" s="5">
        <v>6.7073170731707323</v>
      </c>
      <c r="D857" s="5">
        <v>5.8463113255830956</v>
      </c>
    </row>
    <row r="858" spans="1:4" x14ac:dyDescent="0.2">
      <c r="A858" s="1">
        <v>44719</v>
      </c>
      <c r="B858" s="5">
        <v>3.5558889722430607</v>
      </c>
      <c r="C858" s="5">
        <v>7.0182926829268295</v>
      </c>
      <c r="D858" s="5">
        <v>6.7734152226365429</v>
      </c>
    </row>
    <row r="859" spans="1:4" x14ac:dyDescent="0.2">
      <c r="A859" s="1">
        <v>44720</v>
      </c>
      <c r="B859" s="5">
        <v>3.7509377344336081</v>
      </c>
      <c r="C859" s="5">
        <v>8.6036585365853657</v>
      </c>
      <c r="D859" s="5">
        <v>6.3902902683336995</v>
      </c>
    </row>
    <row r="860" spans="1:4" x14ac:dyDescent="0.2">
      <c r="A860" s="1">
        <v>44721</v>
      </c>
      <c r="B860" s="5">
        <v>3.4508627156789196</v>
      </c>
      <c r="C860" s="5">
        <v>8.5060975609756095</v>
      </c>
      <c r="D860" s="5">
        <v>6.2879286393214882</v>
      </c>
    </row>
    <row r="861" spans="1:4" x14ac:dyDescent="0.2">
      <c r="A861" s="1">
        <v>44722</v>
      </c>
      <c r="B861" s="5">
        <v>3.7059264816204052</v>
      </c>
      <c r="C861" s="5">
        <v>8.4298780487804876</v>
      </c>
      <c r="D861" s="5">
        <v>5.890180595159757</v>
      </c>
    </row>
    <row r="862" spans="1:4" x14ac:dyDescent="0.2">
      <c r="A862" s="1">
        <v>44723</v>
      </c>
      <c r="B862" s="5">
        <v>3.6609152288072018</v>
      </c>
      <c r="C862" s="5">
        <v>8.2754065040651579</v>
      </c>
      <c r="D862" s="5">
        <v>6.0334868757768518</v>
      </c>
    </row>
    <row r="863" spans="1:4" x14ac:dyDescent="0.2">
      <c r="A863" s="1">
        <v>44724</v>
      </c>
      <c r="B863" s="5">
        <v>3.8559639909977497</v>
      </c>
      <c r="C863" s="5">
        <v>7.8831300813006955</v>
      </c>
      <c r="D863" s="5">
        <v>6.0100899320026322</v>
      </c>
    </row>
    <row r="864" spans="1:4" x14ac:dyDescent="0.2">
      <c r="A864" s="1">
        <v>44725</v>
      </c>
      <c r="B864" s="5">
        <v>3.7959489872468115</v>
      </c>
      <c r="C864" s="5">
        <v>8.2926829268292686</v>
      </c>
      <c r="D864" s="5">
        <v>6.2616070775754915</v>
      </c>
    </row>
    <row r="865" spans="1:4" x14ac:dyDescent="0.2">
      <c r="A865" s="1">
        <v>44726</v>
      </c>
      <c r="B865" s="5">
        <v>3.8559639909977497</v>
      </c>
      <c r="C865" s="5">
        <v>7.9542682926829258</v>
      </c>
      <c r="D865" s="5">
        <v>6.1709439204503909</v>
      </c>
    </row>
    <row r="866" spans="1:4" x14ac:dyDescent="0.2">
      <c r="A866" s="1">
        <v>44727</v>
      </c>
      <c r="B866" s="5">
        <v>3.9309827456864217</v>
      </c>
      <c r="C866" s="5">
        <v>6.4603658536585362</v>
      </c>
      <c r="D866" s="5">
        <v>5.7936682020911014</v>
      </c>
    </row>
    <row r="867" spans="1:4" x14ac:dyDescent="0.2">
      <c r="A867" s="1">
        <v>44728</v>
      </c>
      <c r="B867" s="5">
        <v>4.3360840210052514</v>
      </c>
      <c r="C867" s="5">
        <v>6.725609756097561</v>
      </c>
      <c r="D867" s="5">
        <v>5.4456386634495866</v>
      </c>
    </row>
    <row r="868" spans="1:4" x14ac:dyDescent="0.2">
      <c r="A868" s="1">
        <v>44729</v>
      </c>
      <c r="B868" s="5">
        <v>4.321080270067517</v>
      </c>
      <c r="C868" s="5">
        <v>6.7591463414634152</v>
      </c>
      <c r="D868" s="5">
        <v>5.4778094611391381</v>
      </c>
    </row>
    <row r="869" spans="1:4" x14ac:dyDescent="0.2">
      <c r="A869" s="1">
        <v>44730</v>
      </c>
      <c r="B869" s="5">
        <v>4.4711177794448611</v>
      </c>
      <c r="C869" s="5">
        <v>6.5396341463414638</v>
      </c>
      <c r="D869" s="5">
        <v>5.3081816187760476</v>
      </c>
    </row>
    <row r="870" spans="1:4" x14ac:dyDescent="0.2">
      <c r="A870" s="1">
        <v>44731</v>
      </c>
      <c r="B870" s="5">
        <v>4.5011252813203297</v>
      </c>
      <c r="C870" s="5">
        <v>6.625</v>
      </c>
      <c r="D870" s="5">
        <v>5.276010821086496</v>
      </c>
    </row>
    <row r="871" spans="1:4" x14ac:dyDescent="0.2">
      <c r="A871" s="1">
        <v>44732</v>
      </c>
      <c r="B871" s="5">
        <v>4.6361590397599404</v>
      </c>
      <c r="C871" s="5">
        <v>6.0304878048780495</v>
      </c>
      <c r="D871" s="5">
        <v>6.2850040213497111</v>
      </c>
    </row>
    <row r="872" spans="1:4" x14ac:dyDescent="0.2">
      <c r="A872" s="1">
        <v>44733</v>
      </c>
      <c r="B872" s="5">
        <v>4.9512378094523637</v>
      </c>
      <c r="C872" s="5">
        <v>6.2957317073170724</v>
      </c>
      <c r="D872" s="5">
        <v>5.5363018205746872</v>
      </c>
    </row>
    <row r="873" spans="1:4" x14ac:dyDescent="0.2">
      <c r="A873" s="1">
        <v>44734</v>
      </c>
      <c r="B873" s="5">
        <v>5.3113278319579891</v>
      </c>
      <c r="C873" s="5">
        <v>6.7530487804878048</v>
      </c>
      <c r="D873" s="5">
        <v>5.621115741756233</v>
      </c>
    </row>
    <row r="874" spans="1:4" x14ac:dyDescent="0.2">
      <c r="A874" s="1">
        <v>44735</v>
      </c>
      <c r="B874" s="5">
        <v>5.4163540885221302</v>
      </c>
      <c r="C874" s="5">
        <v>6.7439024390243905</v>
      </c>
      <c r="D874" s="5">
        <v>5.9194267748775315</v>
      </c>
    </row>
    <row r="875" spans="1:4" x14ac:dyDescent="0.2">
      <c r="A875" s="1">
        <v>44736</v>
      </c>
      <c r="B875" s="5">
        <v>5.4763690922730683</v>
      </c>
      <c r="C875" s="5">
        <v>5.8902439024390238</v>
      </c>
      <c r="D875" s="5">
        <v>5.9691452803977478</v>
      </c>
    </row>
    <row r="876" spans="1:4" x14ac:dyDescent="0.2">
      <c r="A876" s="1">
        <v>44737</v>
      </c>
      <c r="B876" s="5">
        <v>5.8814703675918985</v>
      </c>
      <c r="C876" s="5">
        <v>7.2682926829268295</v>
      </c>
      <c r="D876" s="5">
        <v>5.9457483366235282</v>
      </c>
    </row>
    <row r="877" spans="1:4" x14ac:dyDescent="0.2">
      <c r="A877" s="1">
        <v>44738</v>
      </c>
      <c r="B877" s="5">
        <v>6.2115528882220561</v>
      </c>
      <c r="C877" s="5">
        <v>7.161585365853659</v>
      </c>
      <c r="D877" s="5">
        <v>6.0481099656357387</v>
      </c>
    </row>
    <row r="878" spans="1:4" x14ac:dyDescent="0.2">
      <c r="A878" s="1">
        <v>44739</v>
      </c>
      <c r="B878" s="5">
        <v>6.4216054013503383</v>
      </c>
      <c r="C878" s="5">
        <v>7.7774390243902438</v>
      </c>
      <c r="D878" s="5">
        <v>5.5596987643489069</v>
      </c>
    </row>
    <row r="879" spans="1:4" x14ac:dyDescent="0.2">
      <c r="A879" s="1">
        <v>44740</v>
      </c>
      <c r="B879" s="5">
        <v>6.6166541635408853</v>
      </c>
      <c r="C879" s="5">
        <v>8.1493902439024382</v>
      </c>
      <c r="D879" s="5">
        <v>5.6591357753893403</v>
      </c>
    </row>
    <row r="880" spans="1:4" x14ac:dyDescent="0.2">
      <c r="A880" s="1">
        <v>44741</v>
      </c>
      <c r="B880" s="5">
        <v>6.8567141785446362</v>
      </c>
      <c r="C880" s="5">
        <v>7.73780487804878</v>
      </c>
      <c r="D880" s="5">
        <v>5.6942311910506689</v>
      </c>
    </row>
    <row r="881" spans="1:4" x14ac:dyDescent="0.2">
      <c r="A881" s="1">
        <v>44742</v>
      </c>
      <c r="B881" s="5">
        <v>7.0667666916729184</v>
      </c>
      <c r="C881" s="5">
        <v>6.9176829268292677</v>
      </c>
      <c r="D881" s="5">
        <v>5.6094172698691231</v>
      </c>
    </row>
    <row r="882" spans="1:4" x14ac:dyDescent="0.2">
      <c r="A882" s="1">
        <v>44743</v>
      </c>
      <c r="B882" s="5">
        <v>7.5318829707426858</v>
      </c>
      <c r="C882" s="5">
        <v>6.9420731707317076</v>
      </c>
      <c r="D882" s="5">
        <v>5.7410250785991082</v>
      </c>
    </row>
    <row r="883" spans="1:4" x14ac:dyDescent="0.2">
      <c r="A883" s="1">
        <v>44744</v>
      </c>
      <c r="B883" s="5">
        <v>7.7569392348087023</v>
      </c>
      <c r="C883" s="5">
        <v>5.5762195121951219</v>
      </c>
      <c r="D883" s="5">
        <v>5.8667836513855374</v>
      </c>
    </row>
    <row r="884" spans="1:4" x14ac:dyDescent="0.2">
      <c r="A884" s="1">
        <v>44745</v>
      </c>
      <c r="B884" s="5">
        <v>7.7719429857464366</v>
      </c>
      <c r="C884" s="5">
        <v>5.5365853658536581</v>
      </c>
      <c r="D884" s="5">
        <v>5.9428237186517512</v>
      </c>
    </row>
    <row r="885" spans="1:4" x14ac:dyDescent="0.2">
      <c r="A885" s="1">
        <v>44746</v>
      </c>
      <c r="B885" s="5">
        <v>8.132033008252062</v>
      </c>
      <c r="C885" s="5">
        <v>4.8719512195121952</v>
      </c>
      <c r="D885" s="5">
        <v>5.9983914601155224</v>
      </c>
    </row>
    <row r="886" spans="1:4" x14ac:dyDescent="0.2">
      <c r="A886" s="1">
        <v>44747</v>
      </c>
      <c r="B886" s="5">
        <v>8.5821455363840968</v>
      </c>
      <c r="C886" s="5">
        <v>4.5457317073170733</v>
      </c>
      <c r="D886" s="5">
        <v>6.3844410323901446</v>
      </c>
    </row>
    <row r="887" spans="1:4" x14ac:dyDescent="0.2">
      <c r="A887" s="1">
        <v>44748</v>
      </c>
      <c r="B887" s="5">
        <v>8.9422355588897222</v>
      </c>
      <c r="C887" s="5">
        <v>4.7042682926829267</v>
      </c>
      <c r="D887" s="5">
        <v>6.4868026614023551</v>
      </c>
    </row>
    <row r="888" spans="1:4" x14ac:dyDescent="0.2">
      <c r="A888" s="1">
        <v>44749</v>
      </c>
      <c r="B888" s="5">
        <v>9.3023255813953494</v>
      </c>
      <c r="C888" s="5">
        <v>7.6463414634146343</v>
      </c>
      <c r="D888" s="5">
        <v>6.9898369525480737</v>
      </c>
    </row>
    <row r="889" spans="1:4" x14ac:dyDescent="0.2">
      <c r="A889" s="1">
        <v>44750</v>
      </c>
      <c r="B889" s="5">
        <v>9.6624156039009748</v>
      </c>
      <c r="C889" s="5">
        <v>8.9207317073170742</v>
      </c>
      <c r="D889" s="5">
        <v>7.9695839730935143</v>
      </c>
    </row>
    <row r="890" spans="1:4" x14ac:dyDescent="0.2">
      <c r="A890" s="1">
        <v>44751</v>
      </c>
      <c r="B890" s="5">
        <v>9.8874718679669904</v>
      </c>
      <c r="C890" s="5">
        <v>8.9176829268292686</v>
      </c>
      <c r="D890" s="5">
        <v>8.0543978942750609</v>
      </c>
    </row>
    <row r="891" spans="1:4" x14ac:dyDescent="0.2">
      <c r="A891" s="1">
        <v>44752</v>
      </c>
      <c r="B891" s="5">
        <v>10.577644411102776</v>
      </c>
      <c r="C891" s="5">
        <v>8.9878048780487809</v>
      </c>
      <c r="D891" s="5">
        <v>8.0456240403597281</v>
      </c>
    </row>
    <row r="892" spans="1:4" x14ac:dyDescent="0.2">
      <c r="A892" s="1">
        <v>44753</v>
      </c>
      <c r="B892" s="5">
        <v>11.13278319579895</v>
      </c>
      <c r="C892" s="5">
        <v>10.170731707317074</v>
      </c>
      <c r="D892" s="5">
        <v>8.6305476347152155</v>
      </c>
    </row>
    <row r="893" spans="1:4" x14ac:dyDescent="0.2">
      <c r="A893" s="1">
        <v>44754</v>
      </c>
      <c r="B893" s="5">
        <v>11.822955738934734</v>
      </c>
      <c r="C893" s="5">
        <v>10.469512195121951</v>
      </c>
      <c r="D893" s="5">
        <v>8.9083863420340723</v>
      </c>
    </row>
    <row r="894" spans="1:4" x14ac:dyDescent="0.2">
      <c r="A894" s="1">
        <v>44755</v>
      </c>
      <c r="B894" s="5">
        <v>12.123030757689422</v>
      </c>
      <c r="C894" s="5">
        <v>11.085365853658537</v>
      </c>
      <c r="D894" s="5">
        <v>9.2125466110989258</v>
      </c>
    </row>
    <row r="895" spans="1:4" x14ac:dyDescent="0.2">
      <c r="A895" s="1">
        <v>44756</v>
      </c>
      <c r="B895" s="5">
        <v>12.423105776444112</v>
      </c>
      <c r="C895" s="5">
        <v>8.9329268292682933</v>
      </c>
      <c r="D895" s="5">
        <v>8.8674416904291871</v>
      </c>
    </row>
    <row r="896" spans="1:4" x14ac:dyDescent="0.2">
      <c r="A896" s="1">
        <v>44757</v>
      </c>
      <c r="B896" s="5">
        <v>12.408102025506377</v>
      </c>
      <c r="C896" s="5">
        <v>8.8689024390243887</v>
      </c>
      <c r="D896" s="5">
        <v>8.4492213204650142</v>
      </c>
    </row>
    <row r="897" spans="1:4" x14ac:dyDescent="0.2">
      <c r="A897" s="1">
        <v>44758</v>
      </c>
      <c r="B897" s="5">
        <v>12.573143285821455</v>
      </c>
      <c r="C897" s="5">
        <v>8.8932926829268286</v>
      </c>
      <c r="D897" s="5">
        <v>8.4345982306061273</v>
      </c>
    </row>
    <row r="898" spans="1:4" x14ac:dyDescent="0.2">
      <c r="A898" s="1">
        <v>44759</v>
      </c>
      <c r="B898" s="5">
        <v>13.188297074268567</v>
      </c>
      <c r="C898" s="5">
        <v>8.963414634146341</v>
      </c>
      <c r="D898" s="5">
        <v>8.4199751407472405</v>
      </c>
    </row>
    <row r="899" spans="1:4" x14ac:dyDescent="0.2">
      <c r="A899" s="1">
        <v>44760</v>
      </c>
      <c r="B899" s="5">
        <v>13.203300825206302</v>
      </c>
      <c r="C899" s="5">
        <v>8.8810975609756095</v>
      </c>
      <c r="D899" s="5">
        <v>9.0370695327922785</v>
      </c>
    </row>
    <row r="900" spans="1:4" x14ac:dyDescent="0.2">
      <c r="A900" s="1">
        <v>44761</v>
      </c>
      <c r="B900" s="5">
        <v>14.163540885221305</v>
      </c>
      <c r="C900" s="5">
        <v>9.0945121951219505</v>
      </c>
      <c r="D900" s="5">
        <v>10.078233530745045</v>
      </c>
    </row>
    <row r="901" spans="1:4" x14ac:dyDescent="0.2">
      <c r="A901" s="1">
        <v>44762</v>
      </c>
      <c r="B901" s="5">
        <v>14.883720930232558</v>
      </c>
      <c r="C901" s="5">
        <v>8.8719512195121943</v>
      </c>
      <c r="D901" s="5">
        <v>10.511076990568107</v>
      </c>
    </row>
    <row r="902" spans="1:4" x14ac:dyDescent="0.2">
      <c r="A902" s="1">
        <v>44763</v>
      </c>
      <c r="B902" s="5">
        <v>14.913728432108027</v>
      </c>
      <c r="C902" s="5">
        <v>9.2530487804878057</v>
      </c>
      <c r="D902" s="5">
        <v>10.750895664253857</v>
      </c>
    </row>
    <row r="903" spans="1:4" x14ac:dyDescent="0.2">
      <c r="A903" s="1">
        <v>44764</v>
      </c>
      <c r="B903" s="5">
        <v>15.063765941485372</v>
      </c>
      <c r="C903" s="5">
        <v>9.4634146341463428</v>
      </c>
      <c r="D903" s="5">
        <v>11.663376471448416</v>
      </c>
    </row>
    <row r="904" spans="1:4" x14ac:dyDescent="0.2">
      <c r="A904" s="1">
        <v>44765</v>
      </c>
      <c r="B904" s="5">
        <v>15.123780945236309</v>
      </c>
      <c r="C904" s="5">
        <v>9.5335365853658534</v>
      </c>
      <c r="D904" s="5">
        <v>11.677999561307304</v>
      </c>
    </row>
    <row r="905" spans="1:4" x14ac:dyDescent="0.2">
      <c r="A905" s="1">
        <v>44766</v>
      </c>
      <c r="B905" s="5">
        <v>14.673668417104276</v>
      </c>
      <c r="C905" s="5">
        <v>9.4542682926829276</v>
      </c>
      <c r="D905" s="5">
        <v>11.672150325363749</v>
      </c>
    </row>
    <row r="906" spans="1:4" x14ac:dyDescent="0.2">
      <c r="A906" s="1">
        <v>44767</v>
      </c>
      <c r="B906" s="5">
        <v>14.433608402100525</v>
      </c>
      <c r="C906" s="5">
        <v>9.3993902439024382</v>
      </c>
      <c r="D906" s="5">
        <v>11.224683775681802</v>
      </c>
    </row>
    <row r="907" spans="1:4" x14ac:dyDescent="0.2">
      <c r="A907" s="1">
        <v>44768</v>
      </c>
      <c r="B907" s="5">
        <v>13.068267066766692</v>
      </c>
      <c r="C907" s="5">
        <v>9.161585365853659</v>
      </c>
      <c r="D907" s="5">
        <v>10.572493967975433</v>
      </c>
    </row>
    <row r="908" spans="1:4" x14ac:dyDescent="0.2">
      <c r="A908" s="1">
        <v>44769</v>
      </c>
      <c r="B908" s="5">
        <v>12.063015753938483</v>
      </c>
      <c r="C908" s="5">
        <v>9.3079268292682915</v>
      </c>
      <c r="D908" s="5">
        <v>11.372376983256563</v>
      </c>
    </row>
    <row r="909" spans="1:4" x14ac:dyDescent="0.2">
      <c r="A909" s="1">
        <v>44770</v>
      </c>
      <c r="B909" s="5">
        <v>11.972993248312079</v>
      </c>
      <c r="C909" s="5">
        <v>9.0152439024390247</v>
      </c>
      <c r="D909" s="5">
        <v>11.733567302771075</v>
      </c>
    </row>
    <row r="910" spans="1:4" x14ac:dyDescent="0.2">
      <c r="A910" s="1">
        <v>44771</v>
      </c>
      <c r="B910" s="5">
        <v>11.927981995498875</v>
      </c>
      <c r="C910" s="5">
        <v>9.1493902439024399</v>
      </c>
      <c r="D910" s="5">
        <v>11.218834539738246</v>
      </c>
    </row>
    <row r="911" spans="1:4" x14ac:dyDescent="0.2">
      <c r="A911" s="1">
        <v>44772</v>
      </c>
      <c r="B911" s="5">
        <v>11.26781695423856</v>
      </c>
      <c r="C911" s="5">
        <v>9.0152439024390247</v>
      </c>
      <c r="D911" s="5">
        <v>11.230533011625356</v>
      </c>
    </row>
    <row r="912" spans="1:4" x14ac:dyDescent="0.2">
      <c r="A912" s="1">
        <v>44773</v>
      </c>
      <c r="B912" s="5">
        <v>10.697674418604651</v>
      </c>
      <c r="C912" s="5">
        <v>8.9725609756097562</v>
      </c>
      <c r="D912" s="5">
        <v>11.283176135117351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398C-AC60-45E6-B974-13D924E0BD67}">
  <dimension ref="A1:G41"/>
  <sheetViews>
    <sheetView workbookViewId="0"/>
  </sheetViews>
  <sheetFormatPr defaultRowHeight="14.25" x14ac:dyDescent="0.2"/>
  <cols>
    <col min="1" max="1" width="10.625" customWidth="1"/>
  </cols>
  <sheetData>
    <row r="1" spans="1:7" x14ac:dyDescent="0.2">
      <c r="A1" t="s">
        <v>13</v>
      </c>
    </row>
    <row r="2" spans="1:7" x14ac:dyDescent="0.2">
      <c r="B2" t="s">
        <v>6</v>
      </c>
      <c r="C2" t="s">
        <v>5</v>
      </c>
      <c r="D2" t="s">
        <v>2</v>
      </c>
    </row>
    <row r="3" spans="1:7" x14ac:dyDescent="0.2">
      <c r="A3" s="1">
        <v>43861</v>
      </c>
      <c r="B3" s="6">
        <v>1.524193548387097</v>
      </c>
      <c r="C3" s="6">
        <v>2.2416129032258065</v>
      </c>
      <c r="D3" s="6">
        <v>0</v>
      </c>
    </row>
    <row r="4" spans="1:7" x14ac:dyDescent="0.2">
      <c r="A4" s="1">
        <v>43890</v>
      </c>
      <c r="B4" s="6">
        <v>16.347931034482762</v>
      </c>
      <c r="C4" s="6">
        <v>11.01413793103449</v>
      </c>
      <c r="D4" s="6">
        <v>5.368275862068967</v>
      </c>
      <c r="F4" s="6"/>
    </row>
    <row r="5" spans="1:7" x14ac:dyDescent="0.2">
      <c r="A5" s="1">
        <v>43921</v>
      </c>
      <c r="B5" s="6">
        <v>64.979247311827976</v>
      </c>
      <c r="C5" s="6">
        <v>36.63322580645162</v>
      </c>
      <c r="D5" s="6">
        <v>45.774516129032278</v>
      </c>
      <c r="F5" s="6"/>
    </row>
    <row r="6" spans="1:7" x14ac:dyDescent="0.2">
      <c r="A6" s="1">
        <v>43951</v>
      </c>
      <c r="B6" s="6">
        <v>85.245777777777775</v>
      </c>
      <c r="C6" s="6">
        <v>79.630000000000067</v>
      </c>
      <c r="D6" s="6">
        <v>72.69000000000004</v>
      </c>
      <c r="F6" s="6"/>
    </row>
    <row r="7" spans="1:7" x14ac:dyDescent="0.2">
      <c r="A7" s="1">
        <v>43982</v>
      </c>
      <c r="B7" s="6">
        <v>72.53408602150536</v>
      </c>
      <c r="C7" s="6">
        <v>74.225161290322561</v>
      </c>
      <c r="D7" s="6">
        <v>72.69000000000004</v>
      </c>
      <c r="F7" s="6"/>
    </row>
    <row r="8" spans="1:7" x14ac:dyDescent="0.2">
      <c r="A8" s="1">
        <v>44012</v>
      </c>
      <c r="B8" s="6">
        <v>65.039777777777772</v>
      </c>
      <c r="C8" s="6">
        <v>70.865999999999985</v>
      </c>
      <c r="D8" s="6">
        <v>70.711333333333357</v>
      </c>
      <c r="F8" s="6"/>
    </row>
    <row r="9" spans="1:7" x14ac:dyDescent="0.2">
      <c r="A9" s="1">
        <v>44043</v>
      </c>
      <c r="B9" s="6">
        <v>57.292473118279553</v>
      </c>
      <c r="C9" s="6">
        <v>65.381290322580611</v>
      </c>
      <c r="D9" s="6">
        <v>68.26387096774198</v>
      </c>
      <c r="F9" s="6"/>
    </row>
    <row r="10" spans="1:7" x14ac:dyDescent="0.2">
      <c r="A10" s="1">
        <v>44074</v>
      </c>
      <c r="B10" s="6">
        <v>57.302150537634418</v>
      </c>
      <c r="C10" s="6">
        <v>67.636129032258069</v>
      </c>
      <c r="D10" s="6">
        <v>67.130000000000052</v>
      </c>
      <c r="F10" s="6"/>
    </row>
    <row r="11" spans="1:7" x14ac:dyDescent="0.2">
      <c r="A11" s="1">
        <v>44104</v>
      </c>
      <c r="B11" s="6">
        <v>54.898222222222216</v>
      </c>
      <c r="C11" s="6">
        <v>65.569333333333319</v>
      </c>
      <c r="D11" s="6">
        <v>64.197666666666663</v>
      </c>
      <c r="F11" s="6"/>
    </row>
    <row r="12" spans="1:7" x14ac:dyDescent="0.2">
      <c r="A12" s="1">
        <v>44135</v>
      </c>
      <c r="B12" s="6">
        <v>57.796989247311842</v>
      </c>
      <c r="C12" s="6">
        <v>67.891290322580659</v>
      </c>
      <c r="D12" s="6">
        <v>64.051612903225831</v>
      </c>
      <c r="F12" s="6"/>
      <c r="G12" s="6"/>
    </row>
    <row r="13" spans="1:7" x14ac:dyDescent="0.2">
      <c r="A13" s="1">
        <v>44165</v>
      </c>
      <c r="B13" s="6">
        <v>74.100111111111119</v>
      </c>
      <c r="C13" s="6">
        <v>68.33066666666663</v>
      </c>
      <c r="D13" s="6">
        <v>69.628666666666675</v>
      </c>
      <c r="F13" s="6"/>
      <c r="G13" s="6"/>
    </row>
    <row r="14" spans="1:7" x14ac:dyDescent="0.2">
      <c r="A14" s="1">
        <v>44196</v>
      </c>
      <c r="B14" s="6">
        <v>75.080967741935481</v>
      </c>
      <c r="C14" s="6">
        <v>72.356129032258082</v>
      </c>
      <c r="D14" s="6">
        <v>71.879354838709688</v>
      </c>
      <c r="F14" s="6"/>
      <c r="G14" s="6"/>
    </row>
    <row r="15" spans="1:7" x14ac:dyDescent="0.2">
      <c r="A15" s="1">
        <v>44227</v>
      </c>
      <c r="B15" s="6">
        <v>74.650645161290328</v>
      </c>
      <c r="C15" s="6">
        <v>86.8851612903226</v>
      </c>
      <c r="D15" s="6">
        <v>71.760000000000019</v>
      </c>
      <c r="F15" s="6"/>
      <c r="G15" s="6"/>
    </row>
    <row r="16" spans="1:7" x14ac:dyDescent="0.2">
      <c r="A16" s="1">
        <v>44255</v>
      </c>
      <c r="B16" s="6">
        <v>73.666071428571428</v>
      </c>
      <c r="C16" s="6">
        <v>87.497500000000031</v>
      </c>
      <c r="D16" s="6">
        <v>68.324285714285679</v>
      </c>
      <c r="F16" s="6"/>
      <c r="G16" s="6"/>
    </row>
    <row r="17" spans="1:7" x14ac:dyDescent="0.2">
      <c r="A17" s="1">
        <v>44286</v>
      </c>
      <c r="B17" s="6">
        <v>74.304193548387104</v>
      </c>
      <c r="C17" s="6">
        <v>79.74806451612902</v>
      </c>
      <c r="D17" s="6">
        <v>63.30612903225807</v>
      </c>
      <c r="F17" s="6"/>
      <c r="G17" s="6"/>
    </row>
    <row r="18" spans="1:7" x14ac:dyDescent="0.2">
      <c r="A18" s="1">
        <v>44316</v>
      </c>
      <c r="B18" s="6">
        <v>75.894555555555556</v>
      </c>
      <c r="C18" s="6">
        <v>64.505333333333297</v>
      </c>
      <c r="D18" s="6">
        <v>56.019999999999989</v>
      </c>
      <c r="F18" s="6"/>
      <c r="G18" s="6"/>
    </row>
    <row r="19" spans="1:7" x14ac:dyDescent="0.2">
      <c r="A19" s="1">
        <v>44347</v>
      </c>
      <c r="B19" s="6">
        <v>68.697741935483904</v>
      </c>
      <c r="C19" s="6">
        <v>61.154838709677428</v>
      </c>
      <c r="D19" s="6">
        <v>56.256774193548402</v>
      </c>
      <c r="F19" s="6"/>
      <c r="G19" s="6"/>
    </row>
    <row r="20" spans="1:7" x14ac:dyDescent="0.2">
      <c r="A20" s="1">
        <v>44377</v>
      </c>
      <c r="B20" s="6">
        <v>63.533888888888875</v>
      </c>
      <c r="C20" s="6">
        <v>52.871333333333361</v>
      </c>
      <c r="D20" s="6">
        <v>59.164999999999978</v>
      </c>
      <c r="F20" s="6"/>
      <c r="G20" s="6"/>
    </row>
    <row r="21" spans="1:7" x14ac:dyDescent="0.2">
      <c r="A21" s="1">
        <v>44408</v>
      </c>
      <c r="B21" s="6">
        <v>58.186559139784947</v>
      </c>
      <c r="C21" s="6">
        <v>48.282580645161289</v>
      </c>
      <c r="D21" s="6">
        <v>52.256451612903206</v>
      </c>
      <c r="F21" s="6"/>
      <c r="G21" s="6"/>
    </row>
    <row r="22" spans="1:7" x14ac:dyDescent="0.2">
      <c r="A22" s="1">
        <v>44439</v>
      </c>
      <c r="B22" s="6">
        <v>61.555591397849462</v>
      </c>
      <c r="C22" s="6">
        <v>43.980000000000011</v>
      </c>
      <c r="D22" s="6">
        <v>56.823225806451596</v>
      </c>
      <c r="F22" s="6"/>
      <c r="G22" s="6"/>
    </row>
    <row r="23" spans="1:7" x14ac:dyDescent="0.2">
      <c r="A23" s="1">
        <v>44469</v>
      </c>
      <c r="B23" s="6">
        <v>67.747777777777785</v>
      </c>
      <c r="C23" s="6">
        <v>42.034000000000027</v>
      </c>
      <c r="D23" s="6">
        <v>56.019999999999989</v>
      </c>
      <c r="F23" s="6"/>
      <c r="G23" s="6"/>
    </row>
    <row r="24" spans="1:7" x14ac:dyDescent="0.2">
      <c r="A24" s="1">
        <v>44500</v>
      </c>
      <c r="B24" s="6">
        <v>62.535268817204305</v>
      </c>
      <c r="C24" s="6">
        <v>44.966451612903221</v>
      </c>
      <c r="D24" s="6">
        <v>56.019999999999989</v>
      </c>
      <c r="F24" s="6"/>
      <c r="G24" s="6"/>
    </row>
    <row r="25" spans="1:7" x14ac:dyDescent="0.2">
      <c r="A25" s="1">
        <v>44530</v>
      </c>
      <c r="B25" s="6">
        <v>66.759000000000029</v>
      </c>
      <c r="C25" s="6">
        <v>46.76</v>
      </c>
      <c r="D25" s="6">
        <v>58.058666666666639</v>
      </c>
      <c r="F25" s="6"/>
      <c r="G25" s="6"/>
    </row>
    <row r="26" spans="1:7" x14ac:dyDescent="0.2">
      <c r="A26" s="1">
        <v>44561</v>
      </c>
      <c r="B26" s="6">
        <v>69.753333333333373</v>
      </c>
      <c r="C26" s="6">
        <v>46.370322580645137</v>
      </c>
      <c r="D26" s="6">
        <v>56.46838709677418</v>
      </c>
      <c r="F26" s="6"/>
      <c r="G26" s="6"/>
    </row>
    <row r="27" spans="1:7" x14ac:dyDescent="0.2">
      <c r="A27" s="1">
        <v>44592</v>
      </c>
      <c r="B27" s="6">
        <v>67.543978494623659</v>
      </c>
      <c r="C27" s="6">
        <v>46.192258064516146</v>
      </c>
      <c r="D27" s="6">
        <v>58.799999999999969</v>
      </c>
      <c r="F27" s="6"/>
      <c r="G27" s="6"/>
    </row>
    <row r="28" spans="1:7" x14ac:dyDescent="0.2">
      <c r="A28" s="1">
        <v>44620</v>
      </c>
      <c r="B28" s="6">
        <v>65.618809523809531</v>
      </c>
      <c r="C28" s="6">
        <v>36.542142857142842</v>
      </c>
      <c r="D28" s="6">
        <v>58.601428571428542</v>
      </c>
      <c r="F28" s="6"/>
      <c r="G28" s="6"/>
    </row>
    <row r="29" spans="1:7" x14ac:dyDescent="0.2">
      <c r="A29" s="1">
        <v>44651</v>
      </c>
      <c r="B29" s="6">
        <v>51.922580645161325</v>
      </c>
      <c r="C29" s="6">
        <v>21.894516129032255</v>
      </c>
      <c r="D29" s="6">
        <v>55.094193548387075</v>
      </c>
      <c r="F29" s="6"/>
      <c r="G29" s="6"/>
    </row>
    <row r="30" spans="1:7" x14ac:dyDescent="0.2">
      <c r="A30" s="1">
        <v>44681</v>
      </c>
      <c r="B30" s="6">
        <v>36.439333333333337</v>
      </c>
      <c r="C30" s="6">
        <v>16.419000000000004</v>
      </c>
      <c r="D30" s="6">
        <v>43.059999999999967</v>
      </c>
      <c r="F30" s="6"/>
      <c r="G30" s="6"/>
    </row>
    <row r="31" spans="1:7" x14ac:dyDescent="0.2">
      <c r="A31" s="1">
        <v>44712</v>
      </c>
      <c r="B31" s="6">
        <v>23.856774193548379</v>
      </c>
      <c r="C31" s="6">
        <v>11.110000000000008</v>
      </c>
      <c r="D31" s="6">
        <v>40.235161290322594</v>
      </c>
      <c r="F31" s="6"/>
      <c r="G31" s="6"/>
    </row>
    <row r="32" spans="1:7" x14ac:dyDescent="0.2">
      <c r="A32" s="1">
        <v>44742</v>
      </c>
      <c r="B32" s="6">
        <v>20.36888888888889</v>
      </c>
      <c r="C32" s="6">
        <v>11.110000000000008</v>
      </c>
      <c r="D32" s="6">
        <v>38.89</v>
      </c>
      <c r="F32" s="6"/>
      <c r="G32" s="6"/>
    </row>
    <row r="33" spans="1:7" x14ac:dyDescent="0.2">
      <c r="A33" s="1">
        <v>44773</v>
      </c>
      <c r="B33" s="6">
        <v>20.060000000000002</v>
      </c>
      <c r="C33" s="6">
        <v>11.110000000000008</v>
      </c>
      <c r="D33" s="6">
        <v>34.585483870967749</v>
      </c>
      <c r="F33" s="6"/>
      <c r="G33" s="6"/>
    </row>
    <row r="34" spans="1:7" x14ac:dyDescent="0.2">
      <c r="F34" s="6"/>
      <c r="G34" s="6"/>
    </row>
    <row r="35" spans="1:7" x14ac:dyDescent="0.2">
      <c r="F35" s="6"/>
      <c r="G35" s="6"/>
    </row>
    <row r="36" spans="1:7" x14ac:dyDescent="0.2">
      <c r="F36" s="6"/>
      <c r="G36" s="6"/>
    </row>
    <row r="37" spans="1:7" x14ac:dyDescent="0.2">
      <c r="F37" s="6"/>
      <c r="G37" s="6"/>
    </row>
    <row r="38" spans="1:7" x14ac:dyDescent="0.2">
      <c r="F38" s="6"/>
      <c r="G38" s="6"/>
    </row>
    <row r="39" spans="1:7" x14ac:dyDescent="0.2">
      <c r="F39" s="6"/>
      <c r="G39" s="6"/>
    </row>
    <row r="40" spans="1:7" x14ac:dyDescent="0.2">
      <c r="F40" s="6"/>
      <c r="G40" s="6"/>
    </row>
    <row r="41" spans="1:7" x14ac:dyDescent="0.2">
      <c r="F41" s="6"/>
      <c r="G41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9F4C-1C47-4D6C-A09A-94F2039B8CCB}">
  <dimension ref="A1:E5"/>
  <sheetViews>
    <sheetView workbookViewId="0">
      <selection activeCell="H31" sqref="H31"/>
    </sheetView>
  </sheetViews>
  <sheetFormatPr defaultRowHeight="14.25" x14ac:dyDescent="0.2"/>
  <sheetData>
    <row r="1" spans="1:5" x14ac:dyDescent="0.2">
      <c r="A1" t="s">
        <v>15</v>
      </c>
    </row>
    <row r="2" spans="1:5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</row>
    <row r="3" spans="1:5" x14ac:dyDescent="0.2">
      <c r="A3" t="s">
        <v>5</v>
      </c>
      <c r="B3" s="5">
        <v>7.4283870967741947</v>
      </c>
      <c r="C3" s="5">
        <v>-8.5285304659498209</v>
      </c>
      <c r="D3" s="5">
        <v>-21.519283154121865</v>
      </c>
      <c r="E3" s="5">
        <v>-24.569318996415774</v>
      </c>
    </row>
    <row r="4" spans="1:5" x14ac:dyDescent="0.2">
      <c r="A4" t="s">
        <v>2</v>
      </c>
      <c r="B4" s="5">
        <v>-0.31799283154121866</v>
      </c>
      <c r="C4" s="5">
        <v>-7.4261648745519713</v>
      </c>
      <c r="D4" s="5">
        <v>-17.316774193548387</v>
      </c>
      <c r="E4" s="5">
        <v>-24.160215053763441</v>
      </c>
    </row>
    <row r="5" spans="1:5" x14ac:dyDescent="0.2">
      <c r="A5" t="s">
        <v>12</v>
      </c>
      <c r="B5" s="5">
        <v>21.286977299880526</v>
      </c>
      <c r="C5" s="5">
        <v>-1.6504659498207885</v>
      </c>
      <c r="D5" s="5">
        <v>2.0118040621266426</v>
      </c>
      <c r="E5" s="5">
        <v>-17.305663082437277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A2DD7-735E-400C-96E8-57CD761F0E85}">
  <dimension ref="A1:G22"/>
  <sheetViews>
    <sheetView tabSelected="1" workbookViewId="0">
      <selection activeCell="A2" sqref="A2:G21"/>
    </sheetView>
  </sheetViews>
  <sheetFormatPr defaultRowHeight="14.25" x14ac:dyDescent="0.2"/>
  <cols>
    <col min="1" max="1" width="11.625" customWidth="1"/>
  </cols>
  <sheetData>
    <row r="1" spans="1:7" x14ac:dyDescent="0.2">
      <c r="A1" s="11" t="s">
        <v>42</v>
      </c>
    </row>
    <row r="2" spans="1:7" x14ac:dyDescent="0.2">
      <c r="B2" s="10" t="s">
        <v>2</v>
      </c>
      <c r="C2" s="10"/>
      <c r="D2" s="10"/>
      <c r="E2" s="10" t="s">
        <v>12</v>
      </c>
      <c r="F2" s="10"/>
      <c r="G2" s="10"/>
    </row>
    <row r="3" spans="1:7" x14ac:dyDescent="0.2">
      <c r="B3" s="10" t="s">
        <v>41</v>
      </c>
      <c r="C3" s="10" t="s">
        <v>38</v>
      </c>
      <c r="D3" s="10" t="s">
        <v>39</v>
      </c>
      <c r="E3" s="10" t="s">
        <v>41</v>
      </c>
      <c r="F3" s="10" t="s">
        <v>38</v>
      </c>
      <c r="G3" s="10" t="s">
        <v>39</v>
      </c>
    </row>
    <row r="4" spans="1:7" x14ac:dyDescent="0.2">
      <c r="A4" s="9">
        <v>43190</v>
      </c>
      <c r="B4" s="2">
        <v>95.80900938854117</v>
      </c>
      <c r="C4" s="2">
        <v>94.255154693016351</v>
      </c>
      <c r="D4" s="2">
        <v>96.683478526669717</v>
      </c>
      <c r="E4" s="2">
        <v>97.981520522827623</v>
      </c>
      <c r="F4" s="2">
        <v>98.393366442839763</v>
      </c>
      <c r="G4" s="2">
        <v>97.609688884868888</v>
      </c>
    </row>
    <row r="5" spans="1:7" x14ac:dyDescent="0.2">
      <c r="A5" s="9">
        <v>43281</v>
      </c>
      <c r="B5" s="2">
        <v>96.63953418391911</v>
      </c>
      <c r="C5" s="2">
        <v>95.234911947189218</v>
      </c>
      <c r="D5" s="2">
        <v>97.430019163169092</v>
      </c>
      <c r="E5" s="2">
        <v>98.154274768149477</v>
      </c>
      <c r="F5" s="2">
        <v>98.229705059799969</v>
      </c>
      <c r="G5" s="2">
        <v>98.086173161375569</v>
      </c>
    </row>
    <row r="6" spans="1:7" x14ac:dyDescent="0.2">
      <c r="A6" s="9">
        <v>43373</v>
      </c>
      <c r="B6" s="2">
        <v>97.27897809340395</v>
      </c>
      <c r="C6" s="2">
        <v>95.915937245398894</v>
      </c>
      <c r="D6" s="2">
        <v>98.046062145099299</v>
      </c>
      <c r="E6" s="2">
        <v>98.235952735491708</v>
      </c>
      <c r="F6" s="2">
        <v>98.207319180487957</v>
      </c>
      <c r="G6" s="2">
        <v>98.261804300701598</v>
      </c>
    </row>
    <row r="7" spans="1:7" x14ac:dyDescent="0.2">
      <c r="A7" s="9">
        <v>43465</v>
      </c>
      <c r="B7" s="2">
        <v>97.699506499759266</v>
      </c>
      <c r="C7" s="2">
        <v>96.413127493785126</v>
      </c>
      <c r="D7" s="2">
        <v>98.423447254258804</v>
      </c>
      <c r="E7" s="2">
        <v>98.691770801404104</v>
      </c>
      <c r="F7" s="2">
        <v>98.674738097134991</v>
      </c>
      <c r="G7" s="2">
        <v>98.70714863573366</v>
      </c>
    </row>
    <row r="8" spans="1:7" x14ac:dyDescent="0.2">
      <c r="A8" s="9">
        <v>43555</v>
      </c>
      <c r="B8" s="2">
        <v>97.860495907558985</v>
      </c>
      <c r="C8" s="2">
        <v>96.734838830976216</v>
      </c>
      <c r="D8" s="2">
        <v>98.493986526998896</v>
      </c>
      <c r="E8" s="2">
        <v>99.273957691829651</v>
      </c>
      <c r="F8" s="2">
        <v>99.46647980104423</v>
      </c>
      <c r="G8" s="2">
        <v>99.100140718699478</v>
      </c>
    </row>
    <row r="9" spans="1:7" x14ac:dyDescent="0.2">
      <c r="A9" s="9">
        <v>43646</v>
      </c>
      <c r="B9" s="2">
        <v>98.77001083293213</v>
      </c>
      <c r="C9" s="2">
        <v>98.374731036787907</v>
      </c>
      <c r="D9" s="2">
        <v>98.992464054362287</v>
      </c>
      <c r="E9" s="2">
        <v>99.417109213909512</v>
      </c>
      <c r="F9" s="2">
        <v>99.600355286897852</v>
      </c>
      <c r="G9" s="2">
        <v>99.251667032360785</v>
      </c>
    </row>
    <row r="10" spans="1:7" x14ac:dyDescent="0.2">
      <c r="A10" s="9">
        <v>43738</v>
      </c>
      <c r="B10" s="2">
        <v>99.576462445835347</v>
      </c>
      <c r="C10" s="2">
        <v>99.552946583383829</v>
      </c>
      <c r="D10" s="2">
        <v>99.589696563561773</v>
      </c>
      <c r="E10" s="2">
        <v>99.755435361749903</v>
      </c>
      <c r="F10" s="2">
        <v>99.974383357981026</v>
      </c>
      <c r="G10" s="2">
        <v>99.557759997953653</v>
      </c>
    </row>
    <row r="11" spans="1:7" x14ac:dyDescent="0.2">
      <c r="A11" s="9">
        <v>43830</v>
      </c>
      <c r="B11" s="2">
        <v>100</v>
      </c>
      <c r="C11" s="2">
        <v>100</v>
      </c>
      <c r="D11" s="2">
        <v>100</v>
      </c>
      <c r="E11" s="2">
        <v>100</v>
      </c>
      <c r="F11" s="2">
        <v>100</v>
      </c>
      <c r="G11" s="2">
        <v>100</v>
      </c>
    </row>
    <row r="12" spans="1:7" x14ac:dyDescent="0.2">
      <c r="A12" s="9">
        <v>43921</v>
      </c>
      <c r="B12" s="2">
        <v>98.358509870004809</v>
      </c>
      <c r="C12" s="2">
        <v>100.06893814368381</v>
      </c>
      <c r="D12" s="2">
        <v>97.395925181344708</v>
      </c>
      <c r="E12" s="2">
        <v>95.732938856298588</v>
      </c>
      <c r="F12" s="2">
        <v>97.384977404530034</v>
      </c>
      <c r="G12" s="2">
        <v>94.241409695728706</v>
      </c>
    </row>
    <row r="13" spans="1:7" x14ac:dyDescent="0.2">
      <c r="A13" s="9">
        <v>44012</v>
      </c>
      <c r="B13" s="2">
        <v>89.395010832932115</v>
      </c>
      <c r="C13" s="2">
        <v>97.470179030270117</v>
      </c>
      <c r="D13" s="2">
        <v>84.850515524518272</v>
      </c>
      <c r="E13" s="2">
        <v>83.654004517836995</v>
      </c>
      <c r="F13" s="2">
        <v>89.667501086737985</v>
      </c>
      <c r="G13" s="2">
        <v>78.224769528674855</v>
      </c>
    </row>
    <row r="14" spans="1:7" x14ac:dyDescent="0.2">
      <c r="A14" s="9">
        <v>44104</v>
      </c>
      <c r="B14" s="2">
        <v>97.602461482908026</v>
      </c>
      <c r="C14" s="2">
        <v>107.77120892435606</v>
      </c>
      <c r="D14" s="2">
        <v>91.87975405306905</v>
      </c>
      <c r="E14" s="2">
        <v>95.308261656007105</v>
      </c>
      <c r="F14" s="2">
        <v>99.875849077390598</v>
      </c>
      <c r="G14" s="2">
        <v>91.184453625172168</v>
      </c>
    </row>
    <row r="15" spans="1:7" x14ac:dyDescent="0.2">
      <c r="A15" s="9">
        <v>44196</v>
      </c>
      <c r="B15" s="2">
        <v>98.338950409244106</v>
      </c>
      <c r="C15" s="2">
        <v>107.68973657272976</v>
      </c>
      <c r="D15" s="2">
        <v>93.076570380559374</v>
      </c>
      <c r="E15" s="2">
        <v>92.595969167544951</v>
      </c>
      <c r="F15" s="2">
        <v>99.552661983496421</v>
      </c>
      <c r="G15" s="2">
        <v>86.315177349928703</v>
      </c>
    </row>
    <row r="16" spans="1:7" x14ac:dyDescent="0.2">
      <c r="A16" s="9">
        <v>44286</v>
      </c>
      <c r="B16" s="2">
        <v>101.33305247953781</v>
      </c>
      <c r="C16" s="2">
        <v>114.40807202991499</v>
      </c>
      <c r="D16" s="2">
        <v>93.974770453449963</v>
      </c>
      <c r="E16" s="2">
        <v>90.640788159797083</v>
      </c>
      <c r="F16" s="2">
        <v>97.835769186110966</v>
      </c>
      <c r="G16" s="2">
        <v>84.144859828110981</v>
      </c>
    </row>
    <row r="17" spans="1:7" x14ac:dyDescent="0.2">
      <c r="A17" s="9">
        <v>44377</v>
      </c>
      <c r="B17" s="2">
        <v>104.27449446316803</v>
      </c>
      <c r="C17" s="2">
        <v>117.9615199816165</v>
      </c>
      <c r="D17" s="2">
        <v>96.571791344831226</v>
      </c>
      <c r="E17" s="2">
        <v>93.979977948513024</v>
      </c>
      <c r="F17" s="2">
        <v>100.32237505969539</v>
      </c>
      <c r="G17" s="2">
        <v>88.253797860663511</v>
      </c>
    </row>
    <row r="18" spans="1:7" x14ac:dyDescent="0.2">
      <c r="A18" s="9">
        <v>44469</v>
      </c>
      <c r="B18" s="2">
        <v>104.543813192104</v>
      </c>
      <c r="C18" s="2">
        <v>115.27919948191942</v>
      </c>
      <c r="D18" s="2">
        <v>98.502216108818587</v>
      </c>
      <c r="E18" s="2">
        <v>98.08183217263327</v>
      </c>
      <c r="F18" s="2">
        <v>100.68932089229233</v>
      </c>
      <c r="G18" s="2">
        <v>95.727682830663056</v>
      </c>
    </row>
    <row r="19" spans="1:7" x14ac:dyDescent="0.2">
      <c r="A19" s="9">
        <v>44561</v>
      </c>
      <c r="B19" s="2">
        <v>105.17046822339915</v>
      </c>
      <c r="C19" s="2">
        <v>115.60508888842466</v>
      </c>
      <c r="D19" s="2">
        <v>99.298134236236038</v>
      </c>
      <c r="E19" s="2">
        <v>98.040771592178757</v>
      </c>
      <c r="F19" s="2">
        <v>100.54832295844935</v>
      </c>
      <c r="G19" s="2">
        <v>95.776849852323863</v>
      </c>
    </row>
    <row r="20" spans="1:7" x14ac:dyDescent="0.2">
      <c r="A20" s="9">
        <v>44651</v>
      </c>
      <c r="B20" s="2">
        <v>105.60754694270584</v>
      </c>
      <c r="C20" s="2">
        <v>115.5173494328271</v>
      </c>
      <c r="D20" s="2">
        <v>100.03056701818738</v>
      </c>
      <c r="E20" s="2">
        <v>97.999306923472147</v>
      </c>
      <c r="F20" s="2">
        <v>100.182329408868</v>
      </c>
      <c r="G20" s="2">
        <v>96.028383364434518</v>
      </c>
    </row>
    <row r="21" spans="1:7" x14ac:dyDescent="0.2">
      <c r="A21" s="9">
        <v>44742</v>
      </c>
      <c r="B21" s="2">
        <v>105.92125060182957</v>
      </c>
      <c r="C21" s="2">
        <v>114.82587896133198</v>
      </c>
      <c r="D21" s="2">
        <v>100.90995661834725</v>
      </c>
      <c r="E21" s="2">
        <v>99.234044200606874</v>
      </c>
      <c r="F21" s="2">
        <v>99.427896170832028</v>
      </c>
      <c r="G21" s="2">
        <v>99.059026573606417</v>
      </c>
    </row>
    <row r="22" spans="1:7" x14ac:dyDescent="0.2">
      <c r="A22" s="9">
        <v>44834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095E-497D-4084-A386-B342DA3F65F1}">
  <dimension ref="A1:C99"/>
  <sheetViews>
    <sheetView workbookViewId="0">
      <selection activeCell="P5" sqref="P5"/>
    </sheetView>
  </sheetViews>
  <sheetFormatPr defaultRowHeight="14.25" x14ac:dyDescent="0.2"/>
  <sheetData>
    <row r="1" spans="1:3" x14ac:dyDescent="0.2">
      <c r="A1" t="s">
        <v>45</v>
      </c>
    </row>
    <row r="3" spans="1:3" x14ac:dyDescent="0.2">
      <c r="B3" t="s">
        <v>44</v>
      </c>
      <c r="C3" t="s">
        <v>43</v>
      </c>
    </row>
    <row r="4" spans="1:3" x14ac:dyDescent="0.2">
      <c r="A4" s="12">
        <v>42035</v>
      </c>
      <c r="B4" s="2">
        <v>98.4</v>
      </c>
      <c r="C4" s="2">
        <v>100.1</v>
      </c>
    </row>
    <row r="5" spans="1:3" x14ac:dyDescent="0.2">
      <c r="A5" s="12">
        <v>42063</v>
      </c>
      <c r="B5" s="2">
        <v>99.3</v>
      </c>
      <c r="C5" s="2">
        <v>98.8</v>
      </c>
    </row>
    <row r="6" spans="1:3" x14ac:dyDescent="0.2">
      <c r="A6" s="12">
        <v>42094</v>
      </c>
      <c r="B6" s="2">
        <v>99.2</v>
      </c>
      <c r="C6" s="2">
        <v>99.4</v>
      </c>
    </row>
    <row r="7" spans="1:3" x14ac:dyDescent="0.2">
      <c r="A7" s="12">
        <v>42124</v>
      </c>
      <c r="B7" s="2">
        <v>100.1</v>
      </c>
      <c r="C7" s="2">
        <v>101</v>
      </c>
    </row>
    <row r="8" spans="1:3" x14ac:dyDescent="0.2">
      <c r="A8" s="12">
        <v>42155</v>
      </c>
      <c r="B8" s="2">
        <v>100.5</v>
      </c>
      <c r="C8" s="2">
        <v>100.1</v>
      </c>
    </row>
    <row r="9" spans="1:3" x14ac:dyDescent="0.2">
      <c r="A9" s="12">
        <v>42185</v>
      </c>
      <c r="B9" s="2">
        <v>100.2</v>
      </c>
      <c r="C9" s="2">
        <v>102.9</v>
      </c>
    </row>
    <row r="10" spans="1:3" x14ac:dyDescent="0.2">
      <c r="A10" s="12">
        <v>42216</v>
      </c>
      <c r="B10" s="2">
        <v>101.6</v>
      </c>
      <c r="C10" s="2">
        <v>101.7</v>
      </c>
    </row>
    <row r="11" spans="1:3" x14ac:dyDescent="0.2">
      <c r="A11" s="12">
        <v>42247</v>
      </c>
      <c r="B11" s="2">
        <v>99</v>
      </c>
      <c r="C11" s="2">
        <v>99.5</v>
      </c>
    </row>
    <row r="12" spans="1:3" x14ac:dyDescent="0.2">
      <c r="A12" s="12">
        <v>42277</v>
      </c>
      <c r="B12" s="2">
        <v>99.2</v>
      </c>
      <c r="C12" s="13">
        <v>98</v>
      </c>
    </row>
    <row r="13" spans="1:3" x14ac:dyDescent="0.2">
      <c r="A13" s="12">
        <v>42308</v>
      </c>
      <c r="B13" s="2">
        <v>100.3</v>
      </c>
      <c r="C13" s="13">
        <v>98.5</v>
      </c>
    </row>
    <row r="14" spans="1:3" x14ac:dyDescent="0.2">
      <c r="A14" s="12">
        <v>42338</v>
      </c>
      <c r="B14" s="2">
        <v>99</v>
      </c>
      <c r="C14" s="13">
        <v>99.5</v>
      </c>
    </row>
    <row r="15" spans="1:3" x14ac:dyDescent="0.2">
      <c r="A15" s="12">
        <v>42369</v>
      </c>
      <c r="B15" s="2">
        <v>99.9</v>
      </c>
      <c r="C15" s="13">
        <v>97.9</v>
      </c>
    </row>
    <row r="16" spans="1:3" x14ac:dyDescent="0.2">
      <c r="A16" s="12">
        <v>42400</v>
      </c>
      <c r="B16" s="2">
        <v>101.2</v>
      </c>
      <c r="C16" s="13">
        <v>100.4</v>
      </c>
    </row>
    <row r="17" spans="1:3" x14ac:dyDescent="0.2">
      <c r="A17" s="12">
        <v>42429</v>
      </c>
      <c r="B17" s="2">
        <v>101.2</v>
      </c>
      <c r="C17" s="2">
        <v>99.7</v>
      </c>
    </row>
    <row r="18" spans="1:3" x14ac:dyDescent="0.2">
      <c r="A18" s="12">
        <v>42460</v>
      </c>
      <c r="B18" s="2">
        <v>100.2</v>
      </c>
      <c r="C18" s="2">
        <v>101.4</v>
      </c>
    </row>
    <row r="19" spans="1:3" x14ac:dyDescent="0.2">
      <c r="A19" s="12">
        <v>42490</v>
      </c>
      <c r="B19" s="2">
        <v>101</v>
      </c>
      <c r="C19" s="2">
        <v>100.4</v>
      </c>
    </row>
    <row r="20" spans="1:3" x14ac:dyDescent="0.2">
      <c r="A20" s="12">
        <v>42521</v>
      </c>
      <c r="B20" s="2">
        <v>99</v>
      </c>
      <c r="C20" s="2">
        <v>100.4</v>
      </c>
    </row>
    <row r="21" spans="1:3" x14ac:dyDescent="0.2">
      <c r="A21" s="12">
        <v>42551</v>
      </c>
      <c r="B21" s="2">
        <v>101.2</v>
      </c>
      <c r="C21" s="2">
        <v>100.2</v>
      </c>
    </row>
    <row r="22" spans="1:3" x14ac:dyDescent="0.2">
      <c r="A22" s="12">
        <v>42582</v>
      </c>
      <c r="B22" s="2">
        <v>99.6</v>
      </c>
      <c r="C22" s="2">
        <v>101</v>
      </c>
    </row>
    <row r="23" spans="1:3" x14ac:dyDescent="0.2">
      <c r="A23" s="12">
        <v>42613</v>
      </c>
      <c r="B23" s="2">
        <v>101.3</v>
      </c>
      <c r="C23" s="2">
        <v>101.2</v>
      </c>
    </row>
    <row r="24" spans="1:3" x14ac:dyDescent="0.2">
      <c r="A24" s="12">
        <v>42643</v>
      </c>
      <c r="B24" s="2">
        <v>101</v>
      </c>
      <c r="C24" s="2">
        <v>100.2</v>
      </c>
    </row>
    <row r="25" spans="1:3" x14ac:dyDescent="0.2">
      <c r="A25" s="12">
        <v>42674</v>
      </c>
      <c r="B25" s="2">
        <v>101.8</v>
      </c>
      <c r="C25" s="2">
        <v>103.4</v>
      </c>
    </row>
    <row r="26" spans="1:3" x14ac:dyDescent="0.2">
      <c r="A26" s="12">
        <v>42704</v>
      </c>
      <c r="B26" s="2">
        <v>101.4</v>
      </c>
      <c r="C26" s="2">
        <v>101</v>
      </c>
    </row>
    <row r="27" spans="1:3" x14ac:dyDescent="0.2">
      <c r="A27" s="12">
        <v>42735</v>
      </c>
      <c r="B27" s="2">
        <v>99.5</v>
      </c>
      <c r="C27" s="2">
        <v>105.8</v>
      </c>
    </row>
    <row r="28" spans="1:3" x14ac:dyDescent="0.2">
      <c r="A28" s="12">
        <v>42766</v>
      </c>
      <c r="B28" s="2">
        <v>100.9</v>
      </c>
      <c r="C28" s="2">
        <v>100.8</v>
      </c>
    </row>
    <row r="29" spans="1:3" x14ac:dyDescent="0.2">
      <c r="A29" s="12">
        <v>42794</v>
      </c>
      <c r="B29" s="2">
        <v>102.1</v>
      </c>
      <c r="C29" s="2">
        <v>106.4</v>
      </c>
    </row>
    <row r="30" spans="1:3" x14ac:dyDescent="0.2">
      <c r="A30" s="12">
        <v>42825</v>
      </c>
      <c r="B30" s="2">
        <v>101.6</v>
      </c>
      <c r="C30" s="2">
        <v>105</v>
      </c>
    </row>
    <row r="31" spans="1:3" x14ac:dyDescent="0.2">
      <c r="A31" s="12">
        <v>42855</v>
      </c>
      <c r="B31" s="2">
        <v>103.2</v>
      </c>
      <c r="C31" s="2">
        <v>106.4</v>
      </c>
    </row>
    <row r="32" spans="1:3" x14ac:dyDescent="0.2">
      <c r="A32" s="12">
        <v>42886</v>
      </c>
      <c r="B32" s="2">
        <v>103.4</v>
      </c>
      <c r="C32" s="2">
        <v>104.9</v>
      </c>
    </row>
    <row r="33" spans="1:3" x14ac:dyDescent="0.2">
      <c r="A33" s="12">
        <v>42916</v>
      </c>
      <c r="B33" s="2">
        <v>103.5</v>
      </c>
      <c r="C33" s="2">
        <v>106.4</v>
      </c>
    </row>
    <row r="34" spans="1:3" x14ac:dyDescent="0.2">
      <c r="A34" s="12">
        <v>42947</v>
      </c>
      <c r="B34" s="2">
        <v>104.2</v>
      </c>
      <c r="C34" s="2">
        <v>106.2</v>
      </c>
    </row>
    <row r="35" spans="1:3" x14ac:dyDescent="0.2">
      <c r="A35" s="12">
        <v>42978</v>
      </c>
      <c r="B35" s="2">
        <v>106.4</v>
      </c>
      <c r="C35" s="2">
        <v>109.5</v>
      </c>
    </row>
    <row r="36" spans="1:3" x14ac:dyDescent="0.2">
      <c r="A36" s="12">
        <v>43008</v>
      </c>
      <c r="B36" s="2">
        <v>105.4</v>
      </c>
      <c r="C36" s="2">
        <v>109.8</v>
      </c>
    </row>
    <row r="37" spans="1:3" x14ac:dyDescent="0.2">
      <c r="A37" s="12">
        <v>43039</v>
      </c>
      <c r="B37" s="2">
        <v>103.8</v>
      </c>
      <c r="C37" s="2">
        <v>111.1</v>
      </c>
    </row>
    <row r="38" spans="1:3" x14ac:dyDescent="0.2">
      <c r="A38" s="12">
        <v>43069</v>
      </c>
      <c r="B38" s="2">
        <v>107.6</v>
      </c>
      <c r="C38" s="2">
        <v>110.3</v>
      </c>
    </row>
    <row r="39" spans="1:3" x14ac:dyDescent="0.2">
      <c r="A39" s="12">
        <v>43100</v>
      </c>
      <c r="B39" s="2">
        <v>107</v>
      </c>
      <c r="C39" s="2">
        <v>113.6</v>
      </c>
    </row>
    <row r="40" spans="1:3" x14ac:dyDescent="0.2">
      <c r="A40" s="12">
        <v>43131</v>
      </c>
      <c r="B40" s="2">
        <v>106.5</v>
      </c>
      <c r="C40" s="2">
        <v>109</v>
      </c>
    </row>
    <row r="41" spans="1:3" x14ac:dyDescent="0.2">
      <c r="A41" s="12">
        <v>43159</v>
      </c>
      <c r="B41" s="2">
        <v>104.6</v>
      </c>
      <c r="C41" s="2">
        <v>110.2</v>
      </c>
    </row>
    <row r="42" spans="1:3" x14ac:dyDescent="0.2">
      <c r="A42" s="12">
        <v>43190</v>
      </c>
      <c r="B42" s="2">
        <v>105.9</v>
      </c>
      <c r="C42" s="2">
        <v>108.1</v>
      </c>
    </row>
    <row r="43" spans="1:3" x14ac:dyDescent="0.2">
      <c r="A43" s="12">
        <v>43220</v>
      </c>
      <c r="B43" s="2">
        <v>105.4</v>
      </c>
      <c r="C43" s="2">
        <v>107.5</v>
      </c>
    </row>
    <row r="44" spans="1:3" x14ac:dyDescent="0.2">
      <c r="A44" s="12">
        <v>43251</v>
      </c>
      <c r="B44" s="2">
        <v>107.1</v>
      </c>
      <c r="C44" s="2">
        <v>109.6</v>
      </c>
    </row>
    <row r="45" spans="1:3" x14ac:dyDescent="0.2">
      <c r="A45" s="12">
        <v>43281</v>
      </c>
      <c r="B45" s="2">
        <v>107</v>
      </c>
      <c r="C45" s="2">
        <v>106.4</v>
      </c>
    </row>
    <row r="46" spans="1:3" x14ac:dyDescent="0.2">
      <c r="A46" s="12">
        <v>43312</v>
      </c>
      <c r="B46" s="2">
        <v>104.7</v>
      </c>
      <c r="C46" s="2">
        <v>106.4</v>
      </c>
    </row>
    <row r="47" spans="1:3" x14ac:dyDescent="0.2">
      <c r="A47" s="12">
        <v>43343</v>
      </c>
      <c r="B47" s="2">
        <v>105.7</v>
      </c>
      <c r="C47" s="2">
        <v>107.7</v>
      </c>
    </row>
    <row r="48" spans="1:3" x14ac:dyDescent="0.2">
      <c r="A48" s="12">
        <v>43373</v>
      </c>
      <c r="B48" s="2">
        <v>105</v>
      </c>
      <c r="C48" s="2">
        <v>107.6</v>
      </c>
    </row>
    <row r="49" spans="1:3" x14ac:dyDescent="0.2">
      <c r="A49" s="12">
        <v>43404</v>
      </c>
      <c r="B49" s="2">
        <v>105</v>
      </c>
      <c r="C49" s="2">
        <v>108.2</v>
      </c>
    </row>
    <row r="50" spans="1:3" x14ac:dyDescent="0.2">
      <c r="A50" s="12">
        <v>43434</v>
      </c>
      <c r="B50" s="2">
        <v>103</v>
      </c>
      <c r="C50" s="2">
        <v>106.3</v>
      </c>
    </row>
    <row r="51" spans="1:3" x14ac:dyDescent="0.2">
      <c r="A51" s="12">
        <v>43465</v>
      </c>
      <c r="B51" s="2">
        <v>103.9</v>
      </c>
      <c r="C51" s="2">
        <v>108.6</v>
      </c>
    </row>
    <row r="52" spans="1:3" x14ac:dyDescent="0.2">
      <c r="A52" s="12">
        <v>43496</v>
      </c>
      <c r="B52" s="2">
        <v>103.6</v>
      </c>
      <c r="C52" s="2">
        <v>105.2</v>
      </c>
    </row>
    <row r="53" spans="1:3" x14ac:dyDescent="0.2">
      <c r="A53" s="12">
        <v>43524</v>
      </c>
      <c r="B53" s="2">
        <v>103.6</v>
      </c>
      <c r="C53" s="2">
        <v>101.1</v>
      </c>
    </row>
    <row r="54" spans="1:3" x14ac:dyDescent="0.2">
      <c r="A54" s="12">
        <v>43555</v>
      </c>
      <c r="B54" s="2">
        <v>104.4</v>
      </c>
      <c r="C54" s="2">
        <v>102.2</v>
      </c>
    </row>
    <row r="55" spans="1:3" x14ac:dyDescent="0.2">
      <c r="A55" s="12">
        <v>43585</v>
      </c>
      <c r="B55" s="2">
        <v>102.8</v>
      </c>
      <c r="C55" s="2">
        <v>101.9</v>
      </c>
    </row>
    <row r="56" spans="1:3" x14ac:dyDescent="0.2">
      <c r="A56" s="12">
        <v>43616</v>
      </c>
      <c r="B56" s="2">
        <v>103.5</v>
      </c>
      <c r="C56" s="2">
        <v>100.5</v>
      </c>
    </row>
    <row r="57" spans="1:3" x14ac:dyDescent="0.2">
      <c r="A57" s="12">
        <v>43646</v>
      </c>
      <c r="B57" s="2">
        <v>102.6</v>
      </c>
      <c r="C57" s="2">
        <v>102.4</v>
      </c>
    </row>
    <row r="58" spans="1:3" x14ac:dyDescent="0.2">
      <c r="A58" s="12">
        <v>43677</v>
      </c>
      <c r="B58" s="2">
        <v>102</v>
      </c>
      <c r="C58" s="2">
        <v>101.8</v>
      </c>
    </row>
    <row r="59" spans="1:3" x14ac:dyDescent="0.2">
      <c r="A59" s="12">
        <v>43708</v>
      </c>
      <c r="B59" s="2">
        <v>102.2</v>
      </c>
      <c r="C59" s="2">
        <v>101.1</v>
      </c>
    </row>
    <row r="60" spans="1:3" x14ac:dyDescent="0.2">
      <c r="A60" s="12">
        <v>43738</v>
      </c>
      <c r="B60" s="2">
        <v>101.4</v>
      </c>
      <c r="C60" s="2">
        <v>102.6</v>
      </c>
    </row>
    <row r="61" spans="1:3" x14ac:dyDescent="0.2">
      <c r="A61" s="12">
        <v>43769</v>
      </c>
      <c r="B61" s="2">
        <v>100.7</v>
      </c>
      <c r="C61" s="2">
        <v>102.2</v>
      </c>
    </row>
    <row r="62" spans="1:3" x14ac:dyDescent="0.2">
      <c r="A62" s="12">
        <v>43799</v>
      </c>
      <c r="B62" s="2">
        <v>100.8</v>
      </c>
      <c r="C62" s="2">
        <v>100</v>
      </c>
    </row>
    <row r="63" spans="1:3" x14ac:dyDescent="0.2">
      <c r="A63" s="12">
        <v>43830</v>
      </c>
      <c r="B63" s="2">
        <v>98.5</v>
      </c>
      <c r="C63" s="2">
        <v>99.2</v>
      </c>
    </row>
    <row r="64" spans="1:3" x14ac:dyDescent="0.2">
      <c r="A64" s="12">
        <v>43861</v>
      </c>
      <c r="B64" s="2">
        <v>101.5</v>
      </c>
      <c r="C64" s="2">
        <v>105.2</v>
      </c>
    </row>
    <row r="65" spans="1:3" x14ac:dyDescent="0.2">
      <c r="A65" s="12">
        <v>43890</v>
      </c>
      <c r="B65" s="2">
        <v>102.8</v>
      </c>
      <c r="C65" s="2">
        <v>102.6</v>
      </c>
    </row>
    <row r="66" spans="1:3" x14ac:dyDescent="0.2">
      <c r="A66" s="12">
        <v>43921</v>
      </c>
      <c r="B66" s="2">
        <v>91.5</v>
      </c>
      <c r="C66" s="2">
        <v>86.2</v>
      </c>
    </row>
    <row r="67" spans="1:3" x14ac:dyDescent="0.2">
      <c r="A67" s="12">
        <v>43951</v>
      </c>
      <c r="B67" s="2">
        <v>71.099999999999994</v>
      </c>
      <c r="C67" s="2">
        <v>62.6</v>
      </c>
    </row>
    <row r="68" spans="1:3" x14ac:dyDescent="0.2">
      <c r="A68" s="12">
        <v>43982</v>
      </c>
      <c r="B68" s="2">
        <v>79.8</v>
      </c>
      <c r="C68" s="2">
        <v>70.8</v>
      </c>
    </row>
    <row r="69" spans="1:3" x14ac:dyDescent="0.2">
      <c r="A69" s="12">
        <v>44012</v>
      </c>
      <c r="B69" s="2">
        <v>89.5</v>
      </c>
      <c r="C69" s="2">
        <v>91.2</v>
      </c>
    </row>
    <row r="70" spans="1:3" x14ac:dyDescent="0.2">
      <c r="A70" s="12">
        <v>44043</v>
      </c>
      <c r="B70" s="2">
        <v>91.6</v>
      </c>
      <c r="C70" s="2">
        <v>95.4</v>
      </c>
    </row>
    <row r="71" spans="1:3" x14ac:dyDescent="0.2">
      <c r="A71" s="12">
        <v>44074</v>
      </c>
      <c r="B71" s="2">
        <v>90.7</v>
      </c>
      <c r="C71" s="2">
        <v>99.7</v>
      </c>
    </row>
    <row r="72" spans="1:3" x14ac:dyDescent="0.2">
      <c r="A72" s="12">
        <v>44104</v>
      </c>
      <c r="B72" s="2">
        <v>93.6</v>
      </c>
      <c r="C72" s="2">
        <v>101.9</v>
      </c>
    </row>
    <row r="73" spans="1:3" x14ac:dyDescent="0.2">
      <c r="A73" s="12">
        <v>44135</v>
      </c>
      <c r="B73" s="2">
        <v>97.2</v>
      </c>
      <c r="C73" s="2">
        <v>105.8</v>
      </c>
    </row>
    <row r="74" spans="1:3" x14ac:dyDescent="0.2">
      <c r="A74" s="12">
        <v>44165</v>
      </c>
      <c r="B74" s="2">
        <v>98.6</v>
      </c>
      <c r="C74" s="2">
        <v>107.2</v>
      </c>
    </row>
    <row r="75" spans="1:3" x14ac:dyDescent="0.2">
      <c r="A75" s="12">
        <v>44196</v>
      </c>
      <c r="B75" s="2">
        <v>98.7</v>
      </c>
      <c r="C75" s="2">
        <v>105.9</v>
      </c>
    </row>
    <row r="76" spans="1:3" x14ac:dyDescent="0.2">
      <c r="A76" s="12">
        <v>44227</v>
      </c>
      <c r="B76" s="2">
        <v>98.2</v>
      </c>
      <c r="C76" s="2">
        <v>106</v>
      </c>
    </row>
    <row r="77" spans="1:3" x14ac:dyDescent="0.2">
      <c r="A77" s="12">
        <v>44255</v>
      </c>
      <c r="B77" s="2">
        <v>97</v>
      </c>
      <c r="C77" s="2">
        <v>108.5</v>
      </c>
    </row>
    <row r="78" spans="1:3" x14ac:dyDescent="0.2">
      <c r="A78" s="12">
        <v>44286</v>
      </c>
      <c r="B78" s="2">
        <v>98.5</v>
      </c>
      <c r="C78" s="2">
        <v>111.4</v>
      </c>
    </row>
    <row r="79" spans="1:3" x14ac:dyDescent="0.2">
      <c r="A79" s="12">
        <v>44316</v>
      </c>
      <c r="B79" s="2">
        <v>98</v>
      </c>
      <c r="C79" s="2">
        <v>112.3</v>
      </c>
    </row>
    <row r="80" spans="1:3" x14ac:dyDescent="0.2">
      <c r="A80" s="12">
        <v>44347</v>
      </c>
      <c r="B80" s="2">
        <v>97</v>
      </c>
      <c r="C80" s="2">
        <v>109.5</v>
      </c>
    </row>
    <row r="81" spans="1:3" x14ac:dyDescent="0.2">
      <c r="A81" s="12">
        <v>44377</v>
      </c>
      <c r="B81" s="2">
        <v>96.3</v>
      </c>
      <c r="C81" s="2">
        <v>116.1</v>
      </c>
    </row>
    <row r="82" spans="1:3" x14ac:dyDescent="0.2">
      <c r="A82" s="12">
        <v>44408</v>
      </c>
      <c r="B82" s="2">
        <v>97.5</v>
      </c>
      <c r="C82" s="2">
        <v>121.2</v>
      </c>
    </row>
    <row r="83" spans="1:3" x14ac:dyDescent="0.2">
      <c r="A83" s="12">
        <v>44439</v>
      </c>
      <c r="B83" s="2">
        <v>92.9</v>
      </c>
      <c r="C83" s="2">
        <v>109.6</v>
      </c>
    </row>
    <row r="84" spans="1:3" x14ac:dyDescent="0.2">
      <c r="A84" s="12">
        <v>44469</v>
      </c>
      <c r="B84" s="2">
        <v>92.7</v>
      </c>
      <c r="C84" s="2">
        <v>112.8</v>
      </c>
    </row>
    <row r="85" spans="1:3" x14ac:dyDescent="0.2">
      <c r="A85" s="12">
        <v>44500</v>
      </c>
      <c r="B85" s="2">
        <v>95.9</v>
      </c>
      <c r="C85" s="2">
        <v>106.2</v>
      </c>
    </row>
    <row r="86" spans="1:3" x14ac:dyDescent="0.2">
      <c r="A86" s="12">
        <v>44530</v>
      </c>
      <c r="B86" s="2">
        <v>96.6</v>
      </c>
      <c r="C86" s="2">
        <v>109.4</v>
      </c>
    </row>
    <row r="87" spans="1:3" x14ac:dyDescent="0.2">
      <c r="A87" s="12">
        <v>44561</v>
      </c>
      <c r="B87" s="2">
        <v>97.8</v>
      </c>
      <c r="C87" s="2">
        <v>112</v>
      </c>
    </row>
    <row r="88" spans="1:3" x14ac:dyDescent="0.2">
      <c r="A88" s="12">
        <v>44592</v>
      </c>
      <c r="B88" s="2">
        <v>98.1</v>
      </c>
      <c r="C88" s="2">
        <v>115.4</v>
      </c>
    </row>
    <row r="89" spans="1:3" x14ac:dyDescent="0.2">
      <c r="A89" s="12">
        <v>44620</v>
      </c>
      <c r="B89" s="2">
        <v>98.2</v>
      </c>
      <c r="C89" s="2">
        <v>113.5</v>
      </c>
    </row>
    <row r="90" spans="1:3" x14ac:dyDescent="0.2">
      <c r="A90" s="12">
        <v>44651</v>
      </c>
      <c r="B90" s="2">
        <v>93.5</v>
      </c>
      <c r="C90" s="2">
        <v>108.1</v>
      </c>
    </row>
    <row r="91" spans="1:3" x14ac:dyDescent="0.2">
      <c r="A91" s="12">
        <v>44681</v>
      </c>
      <c r="B91" s="2">
        <v>95.1</v>
      </c>
      <c r="C91" s="2">
        <v>106.3</v>
      </c>
    </row>
    <row r="92" spans="1:3" x14ac:dyDescent="0.2">
      <c r="A92" s="12">
        <v>44712</v>
      </c>
      <c r="B92" s="2">
        <v>95.7</v>
      </c>
      <c r="C92" s="2">
        <v>106.1</v>
      </c>
    </row>
    <row r="93" spans="1:3" x14ac:dyDescent="0.2">
      <c r="A93" s="12">
        <v>44742</v>
      </c>
      <c r="B93" s="2">
        <v>96.9</v>
      </c>
      <c r="C93" s="2">
        <v>105.8</v>
      </c>
    </row>
    <row r="94" spans="1:3" x14ac:dyDescent="0.2">
      <c r="A94" s="12">
        <v>44773</v>
      </c>
      <c r="B94" s="2">
        <v>95.9</v>
      </c>
      <c r="C94" s="2">
        <v>104.6</v>
      </c>
    </row>
    <row r="95" spans="1:3" x14ac:dyDescent="0.2">
      <c r="A95" s="12">
        <v>44804</v>
      </c>
    </row>
    <row r="96" spans="1:3" x14ac:dyDescent="0.2">
      <c r="A96" s="1">
        <v>44834</v>
      </c>
    </row>
    <row r="97" spans="1:1" x14ac:dyDescent="0.2">
      <c r="A97" s="1">
        <v>44865</v>
      </c>
    </row>
    <row r="98" spans="1:1" x14ac:dyDescent="0.2">
      <c r="A98" s="1">
        <v>44895</v>
      </c>
    </row>
    <row r="99" spans="1:1" x14ac:dyDescent="0.2">
      <c r="A99" s="1">
        <v>44926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83DB-5ACD-4A8A-B67F-D4A0880D5044}">
  <dimension ref="A2:E58"/>
  <sheetViews>
    <sheetView workbookViewId="0">
      <selection activeCell="Q22" sqref="Q22"/>
    </sheetView>
  </sheetViews>
  <sheetFormatPr defaultRowHeight="14.25" x14ac:dyDescent="0.2"/>
  <cols>
    <col min="1" max="1" width="11" customWidth="1"/>
  </cols>
  <sheetData>
    <row r="2" spans="1:5" x14ac:dyDescent="0.2">
      <c r="B2" t="s">
        <v>46</v>
      </c>
      <c r="C2" t="s">
        <v>47</v>
      </c>
      <c r="D2" t="s">
        <v>48</v>
      </c>
      <c r="E2" t="s">
        <v>49</v>
      </c>
    </row>
    <row r="3" spans="1:5" x14ac:dyDescent="0.2">
      <c r="A3" s="1">
        <v>43131</v>
      </c>
      <c r="B3">
        <v>-0.59031767425905213</v>
      </c>
      <c r="C3">
        <v>-0.72707950770361263</v>
      </c>
      <c r="D3">
        <v>0.34175798456130513</v>
      </c>
      <c r="E3">
        <v>-0.39720485236839465</v>
      </c>
    </row>
    <row r="4" spans="1:5" x14ac:dyDescent="0.2">
      <c r="A4" s="1">
        <v>43159</v>
      </c>
      <c r="B4">
        <v>-0.95463098435941496</v>
      </c>
      <c r="C4">
        <v>-0.70824288025613746</v>
      </c>
      <c r="D4">
        <v>0.4175238085337255</v>
      </c>
      <c r="E4">
        <v>-0.11499240824044407</v>
      </c>
    </row>
    <row r="5" spans="1:5" x14ac:dyDescent="0.2">
      <c r="A5" s="1">
        <v>43190</v>
      </c>
      <c r="B5">
        <v>-0.68503913488514656</v>
      </c>
      <c r="C5">
        <v>-0.65597090486960241</v>
      </c>
      <c r="D5">
        <v>0.26599216058888475</v>
      </c>
      <c r="E5">
        <v>-0.11499240824044407</v>
      </c>
    </row>
    <row r="6" spans="1:5" x14ac:dyDescent="0.2">
      <c r="A6" s="1">
        <v>43220</v>
      </c>
      <c r="B6">
        <v>-0.62674900526908839</v>
      </c>
      <c r="C6">
        <v>-0.62572401374120457</v>
      </c>
      <c r="D6">
        <v>0.37206431415027369</v>
      </c>
      <c r="E6">
        <v>-0.12782024660989658</v>
      </c>
    </row>
    <row r="7" spans="1:5" x14ac:dyDescent="0.2">
      <c r="A7" s="1">
        <v>43251</v>
      </c>
      <c r="B7">
        <v>-0.76518806310722642</v>
      </c>
      <c r="C7">
        <v>-0.61650456079339411</v>
      </c>
      <c r="D7">
        <v>0.46298330291717732</v>
      </c>
      <c r="E7">
        <v>6.459732893188827E-2</v>
      </c>
    </row>
    <row r="8" spans="1:5" x14ac:dyDescent="0.2">
      <c r="A8" s="1">
        <v>43281</v>
      </c>
      <c r="B8">
        <v>-0.73604299829919739</v>
      </c>
      <c r="C8">
        <v>-0.60641814170649999</v>
      </c>
      <c r="D8">
        <v>0.46298330291717732</v>
      </c>
      <c r="E8">
        <v>0.75730060088231443</v>
      </c>
    </row>
    <row r="9" spans="1:5" x14ac:dyDescent="0.2">
      <c r="A9" s="1">
        <v>43312</v>
      </c>
      <c r="B9">
        <v>-0.73604299829919739</v>
      </c>
      <c r="C9">
        <v>-0.62985831256173819</v>
      </c>
      <c r="D9">
        <v>5.3847853466108993E-2</v>
      </c>
      <c r="E9">
        <v>1.3285975454079162E-2</v>
      </c>
    </row>
    <row r="10" spans="1:5" x14ac:dyDescent="0.2">
      <c r="A10" s="1">
        <v>43343</v>
      </c>
      <c r="B10">
        <v>-0.64132153767310296</v>
      </c>
      <c r="C10">
        <v>-0.66940520360769173</v>
      </c>
      <c r="D10">
        <v>-5.2224300095279966E-2</v>
      </c>
      <c r="E10">
        <v>0.23135922773476811</v>
      </c>
    </row>
    <row r="11" spans="1:5" x14ac:dyDescent="0.2">
      <c r="A11" s="1">
        <v>43373</v>
      </c>
      <c r="B11">
        <v>-0.69232540108715379</v>
      </c>
      <c r="C11">
        <v>-0.69508798926372051</v>
      </c>
      <c r="D11">
        <v>-0.14314328886218572</v>
      </c>
      <c r="E11">
        <v>-5.0853216393182452E-2</v>
      </c>
    </row>
    <row r="12" spans="1:5" x14ac:dyDescent="0.2">
      <c r="A12" s="1">
        <v>43404</v>
      </c>
      <c r="B12">
        <v>-0.64860780387511019</v>
      </c>
      <c r="C12">
        <v>-0.71003596943739544</v>
      </c>
      <c r="D12">
        <v>-0.26436860721805788</v>
      </c>
      <c r="E12">
        <v>0.20570355099586402</v>
      </c>
    </row>
    <row r="13" spans="1:5" x14ac:dyDescent="0.2">
      <c r="A13" s="1">
        <v>43434</v>
      </c>
      <c r="B13">
        <v>-0.71418419969317559</v>
      </c>
      <c r="C13">
        <v>-0.72306218581009507</v>
      </c>
      <c r="D13">
        <v>-0.34013443119047826</v>
      </c>
      <c r="E13">
        <v>-0.16630376171825317</v>
      </c>
    </row>
    <row r="14" spans="1:5" x14ac:dyDescent="0.2">
      <c r="A14" s="1">
        <v>43465</v>
      </c>
      <c r="B14">
        <v>-0.70689793349116825</v>
      </c>
      <c r="C14">
        <v>-0.72762762816162996</v>
      </c>
      <c r="D14">
        <v>-0.34013443119047826</v>
      </c>
      <c r="E14">
        <v>-0.73072864997415521</v>
      </c>
    </row>
    <row r="15" spans="1:5" x14ac:dyDescent="0.2">
      <c r="A15" s="1">
        <v>43496</v>
      </c>
      <c r="B15">
        <v>-0.64860780387511019</v>
      </c>
      <c r="C15">
        <v>-0.73729493563001569</v>
      </c>
      <c r="D15">
        <v>-0.40074709036841327</v>
      </c>
      <c r="E15">
        <v>-0.87183487203813093</v>
      </c>
    </row>
    <row r="16" spans="1:5" x14ac:dyDescent="0.2">
      <c r="A16" s="1">
        <v>43524</v>
      </c>
      <c r="B16">
        <v>-0.94734471815740784</v>
      </c>
      <c r="C16">
        <v>-0.72498729180898525</v>
      </c>
      <c r="D16">
        <v>-0.6280445622856744</v>
      </c>
      <c r="E16">
        <v>-0.89749054877703593</v>
      </c>
    </row>
    <row r="17" spans="1:5" x14ac:dyDescent="0.2">
      <c r="A17" s="1">
        <v>43555</v>
      </c>
      <c r="B17">
        <v>-0.88905458854134978</v>
      </c>
      <c r="C17">
        <v>-0.69041292282058198</v>
      </c>
      <c r="D17">
        <v>-0.7644230454360319</v>
      </c>
      <c r="E17">
        <v>-0.94880190225484506</v>
      </c>
    </row>
    <row r="18" spans="1:5" x14ac:dyDescent="0.2">
      <c r="A18" s="1">
        <v>43585</v>
      </c>
      <c r="B18">
        <v>-1.012921113975473</v>
      </c>
      <c r="C18">
        <v>-0.66892693508609236</v>
      </c>
      <c r="D18">
        <v>-0.93110785817535591</v>
      </c>
      <c r="E18">
        <v>-0.96162974062429762</v>
      </c>
    </row>
    <row r="19" spans="1:5" x14ac:dyDescent="0.2">
      <c r="A19" s="1">
        <v>43616</v>
      </c>
      <c r="B19">
        <v>-1.5083872157119667</v>
      </c>
      <c r="C19">
        <v>-0.66075425852517844</v>
      </c>
      <c r="D19">
        <v>-0.7644230454360319</v>
      </c>
      <c r="E19">
        <v>-1.2566700231217007</v>
      </c>
    </row>
    <row r="20" spans="1:5" x14ac:dyDescent="0.2">
      <c r="A20" s="1">
        <v>43646</v>
      </c>
      <c r="B20">
        <v>-1.3845206902778431</v>
      </c>
      <c r="C20">
        <v>-0.65322863148055821</v>
      </c>
      <c r="D20">
        <v>-0.82503570461396913</v>
      </c>
      <c r="E20">
        <v>-1.4234319219245806</v>
      </c>
    </row>
    <row r="21" spans="1:5" x14ac:dyDescent="0.2">
      <c r="A21" s="1">
        <v>43677</v>
      </c>
      <c r="B21">
        <v>-1.3699481578738286</v>
      </c>
      <c r="C21">
        <v>-0.63140240799834801</v>
      </c>
      <c r="D21">
        <v>-1.1887116596815857</v>
      </c>
      <c r="E21">
        <v>-1.1283916394271774</v>
      </c>
    </row>
    <row r="22" spans="1:5" x14ac:dyDescent="0.2">
      <c r="A22" s="1">
        <v>43708</v>
      </c>
      <c r="B22">
        <v>-1.2752266972477344</v>
      </c>
      <c r="C22">
        <v>-0.59641293802893403</v>
      </c>
      <c r="D22">
        <v>-1.0068736821477762</v>
      </c>
      <c r="E22">
        <v>-1.3721205684467714</v>
      </c>
    </row>
    <row r="23" spans="1:5" x14ac:dyDescent="0.2">
      <c r="A23" s="1">
        <v>43738</v>
      </c>
      <c r="B23">
        <v>-0.94734471815740784</v>
      </c>
      <c r="C23">
        <v>-0.57454660817174696</v>
      </c>
      <c r="D23">
        <v>-1.1735584948871025</v>
      </c>
      <c r="E23">
        <v>-1.410604083555129</v>
      </c>
    </row>
    <row r="24" spans="1:5" x14ac:dyDescent="0.2">
      <c r="A24" s="1">
        <v>43769</v>
      </c>
      <c r="B24">
        <v>-0.99834858157145856</v>
      </c>
      <c r="C24">
        <v>-0.57325150647978518</v>
      </c>
      <c r="D24">
        <v>-1.2190179892705542</v>
      </c>
      <c r="E24">
        <v>-1.5645381439885562</v>
      </c>
    </row>
    <row r="25" spans="1:5" x14ac:dyDescent="0.2">
      <c r="A25" s="1">
        <v>43799</v>
      </c>
      <c r="B25">
        <v>-0.95463098435941496</v>
      </c>
      <c r="C25">
        <v>-0.5794679946012018</v>
      </c>
      <c r="D25">
        <v>-1.0674863413257134</v>
      </c>
      <c r="E25">
        <v>-1.359292730077319</v>
      </c>
    </row>
    <row r="26" spans="1:5" x14ac:dyDescent="0.2">
      <c r="A26" s="1">
        <v>43830</v>
      </c>
      <c r="B26">
        <v>-1.0274936463794875</v>
      </c>
      <c r="C26">
        <v>-0.58042386320481743</v>
      </c>
      <c r="D26">
        <v>-1.2341711540650373</v>
      </c>
      <c r="E26">
        <v>-1.2951535382300572</v>
      </c>
    </row>
    <row r="27" spans="1:5" x14ac:dyDescent="0.2">
      <c r="A27" s="1">
        <v>43861</v>
      </c>
      <c r="B27">
        <v>-0.99834858157145856</v>
      </c>
      <c r="C27">
        <v>-0.58329681653232801</v>
      </c>
      <c r="D27">
        <v>-0.84018886940845228</v>
      </c>
      <c r="E27">
        <v>-1.1925308312744392</v>
      </c>
    </row>
    <row r="28" spans="1:5" x14ac:dyDescent="0.2">
      <c r="A28" s="1">
        <v>43890</v>
      </c>
      <c r="B28">
        <v>-0.22600436415868921</v>
      </c>
      <c r="C28">
        <v>-0.59966155440206148</v>
      </c>
      <c r="D28">
        <v>-0.99172051735329303</v>
      </c>
      <c r="E28">
        <v>-0.64093378138798951</v>
      </c>
    </row>
    <row r="29" spans="1:5" x14ac:dyDescent="0.2">
      <c r="A29" s="1">
        <v>43921</v>
      </c>
      <c r="B29">
        <v>0.77221410551630498</v>
      </c>
      <c r="C29">
        <v>-0.63404441544995005</v>
      </c>
      <c r="D29">
        <v>-0.77957621023051515</v>
      </c>
      <c r="E29">
        <v>0.34680977305983973</v>
      </c>
    </row>
    <row r="30" spans="1:5" x14ac:dyDescent="0.2">
      <c r="A30" s="1">
        <v>43951</v>
      </c>
      <c r="B30">
        <v>1.2603939410507912</v>
      </c>
      <c r="C30">
        <v>-0.66743297261820356</v>
      </c>
      <c r="D30">
        <v>-1.7190724274885283</v>
      </c>
      <c r="E30">
        <v>1.7578719936995952</v>
      </c>
    </row>
    <row r="31" spans="1:5" x14ac:dyDescent="0.2">
      <c r="A31" s="1">
        <v>43982</v>
      </c>
      <c r="B31">
        <v>0.84507676753637762</v>
      </c>
      <c r="C31">
        <v>-0.72920247181905551</v>
      </c>
      <c r="D31">
        <v>-1.8554509106388859</v>
      </c>
      <c r="E31">
        <v>0.7444727625128611</v>
      </c>
    </row>
    <row r="32" spans="1:5" x14ac:dyDescent="0.2">
      <c r="A32" s="1">
        <v>44012</v>
      </c>
      <c r="B32">
        <v>0.67749264489021066</v>
      </c>
      <c r="C32">
        <v>-0.77442007006694857</v>
      </c>
      <c r="D32">
        <v>-1.7645319218719799</v>
      </c>
      <c r="E32">
        <v>-0.67941729649634608</v>
      </c>
    </row>
    <row r="33" spans="1:5" x14ac:dyDescent="0.2">
      <c r="A33" s="1">
        <v>44043</v>
      </c>
      <c r="B33">
        <v>1.0126608901825445</v>
      </c>
      <c r="C33">
        <v>-0.74327446191927704</v>
      </c>
      <c r="D33">
        <v>-1.3402433076264264</v>
      </c>
      <c r="E33">
        <v>-0.82052351856032191</v>
      </c>
    </row>
    <row r="34" spans="1:5" x14ac:dyDescent="0.2">
      <c r="A34" s="1">
        <v>44074</v>
      </c>
      <c r="B34">
        <v>-5.1133975310515049E-2</v>
      </c>
      <c r="C34">
        <v>-0.64929319343595171</v>
      </c>
      <c r="D34">
        <v>-0.93110785817535591</v>
      </c>
      <c r="E34">
        <v>-0.52548323606291791</v>
      </c>
    </row>
    <row r="35" spans="1:5" x14ac:dyDescent="0.2">
      <c r="A35" s="1">
        <v>44104</v>
      </c>
      <c r="B35">
        <v>-0.59760394046105947</v>
      </c>
      <c r="C35">
        <v>-0.59916356691276518</v>
      </c>
      <c r="D35">
        <v>-0.73411671584706339</v>
      </c>
      <c r="E35">
        <v>-0.42286052910729965</v>
      </c>
    </row>
    <row r="36" spans="1:5" x14ac:dyDescent="0.2">
      <c r="A36" s="1">
        <v>44135</v>
      </c>
      <c r="B36">
        <v>-0.95463098435941496</v>
      </c>
      <c r="C36">
        <v>-0.52939785920089755</v>
      </c>
      <c r="D36">
        <v>-0.34013443119047826</v>
      </c>
      <c r="E36">
        <v>-0.23044295356551481</v>
      </c>
    </row>
    <row r="37" spans="1:5" x14ac:dyDescent="0.2">
      <c r="A37" s="1">
        <v>44165</v>
      </c>
      <c r="B37">
        <v>-0.52474127844098684</v>
      </c>
      <c r="C37">
        <v>-0.41543459204471561</v>
      </c>
      <c r="D37">
        <v>-0.18860278324563751</v>
      </c>
      <c r="E37">
        <v>-7.6508893132086558E-2</v>
      </c>
    </row>
    <row r="38" spans="1:5" x14ac:dyDescent="0.2">
      <c r="A38" s="1">
        <v>44196</v>
      </c>
      <c r="B38">
        <v>0.15288147834568802</v>
      </c>
      <c r="C38">
        <v>-0.37207960069470719</v>
      </c>
      <c r="D38">
        <v>-6.7648057118281698E-3</v>
      </c>
      <c r="E38">
        <v>0.69316140903505286</v>
      </c>
    </row>
    <row r="39" spans="1:5" x14ac:dyDescent="0.2">
      <c r="A39" s="1">
        <v>44227</v>
      </c>
      <c r="B39">
        <v>-1.4702644300478894E-2</v>
      </c>
      <c r="C39">
        <v>-0.3268419492593258</v>
      </c>
      <c r="D39">
        <v>-3.7071135300796754E-2</v>
      </c>
      <c r="E39">
        <v>0.75730060088231443</v>
      </c>
    </row>
    <row r="40" spans="1:5" x14ac:dyDescent="0.2">
      <c r="A40" s="1">
        <v>44255</v>
      </c>
      <c r="B40">
        <v>0.33503813339586946</v>
      </c>
      <c r="C40">
        <v>-0.22732065351252709</v>
      </c>
      <c r="D40">
        <v>0.23568583099991616</v>
      </c>
      <c r="E40">
        <v>1.2447584589215024</v>
      </c>
    </row>
    <row r="41" spans="1:5" x14ac:dyDescent="0.2">
      <c r="A41" s="1">
        <v>44286</v>
      </c>
      <c r="B41">
        <v>0.53905358705207285</v>
      </c>
      <c r="C41">
        <v>-0.12088000542284198</v>
      </c>
      <c r="D41">
        <v>0.67512761003995525</v>
      </c>
      <c r="E41">
        <v>1.8348390239163086</v>
      </c>
    </row>
    <row r="42" spans="1:5" x14ac:dyDescent="0.2">
      <c r="A42" s="1">
        <v>44316</v>
      </c>
      <c r="B42">
        <v>0.76492783931429786</v>
      </c>
      <c r="C42">
        <v>2.3570122672015987E-2</v>
      </c>
      <c r="D42">
        <v>0.9933440707241199</v>
      </c>
      <c r="E42">
        <v>1.6295936100050721</v>
      </c>
    </row>
    <row r="43" spans="1:5" x14ac:dyDescent="0.2">
      <c r="A43" s="1">
        <v>44347</v>
      </c>
      <c r="B43">
        <v>1.1219548832126534</v>
      </c>
      <c r="C43">
        <v>0.18633148470215211</v>
      </c>
      <c r="D43">
        <v>1.0236504003130886</v>
      </c>
      <c r="E43">
        <v>2.1170514680442598</v>
      </c>
    </row>
    <row r="44" spans="1:5" x14ac:dyDescent="0.2">
      <c r="A44" s="1">
        <v>44377</v>
      </c>
      <c r="B44">
        <v>0.91793942955645025</v>
      </c>
      <c r="C44">
        <v>0.33731861769845045</v>
      </c>
      <c r="D44">
        <v>1.1751820482579294</v>
      </c>
      <c r="E44">
        <v>1.6424214483745236</v>
      </c>
    </row>
    <row r="45" spans="1:5" x14ac:dyDescent="0.2">
      <c r="A45" s="1">
        <v>44408</v>
      </c>
      <c r="B45">
        <v>1.1073823508086387</v>
      </c>
      <c r="C45">
        <v>0.88980097821435211</v>
      </c>
      <c r="D45">
        <v>1.4479390145586422</v>
      </c>
      <c r="E45">
        <v>1.308897650768764</v>
      </c>
    </row>
    <row r="46" spans="1:5" x14ac:dyDescent="0.2">
      <c r="A46" s="1">
        <v>44439</v>
      </c>
      <c r="B46">
        <v>1.3113978044648422</v>
      </c>
      <c r="C46">
        <v>1.3254277334986559</v>
      </c>
      <c r="D46">
        <v>1.5388580033255479</v>
      </c>
      <c r="E46">
        <v>0.92406249968519427</v>
      </c>
    </row>
    <row r="47" spans="1:5" x14ac:dyDescent="0.2">
      <c r="A47" s="1">
        <v>44469</v>
      </c>
      <c r="B47">
        <v>1.3186840706668492</v>
      </c>
      <c r="C47">
        <v>1.5200188515896107</v>
      </c>
      <c r="D47">
        <v>1.5388580033255479</v>
      </c>
      <c r="E47">
        <v>1.4243481960938356</v>
      </c>
    </row>
    <row r="48" spans="1:5" x14ac:dyDescent="0.2">
      <c r="A48" s="1">
        <v>44500</v>
      </c>
      <c r="B48">
        <v>1.719428711777248</v>
      </c>
      <c r="C48">
        <v>1.6049805305604272</v>
      </c>
      <c r="D48">
        <v>1.4782453441476109</v>
      </c>
      <c r="E48">
        <v>1.7065606402217852</v>
      </c>
    </row>
    <row r="49" spans="1:5" x14ac:dyDescent="0.2">
      <c r="A49" s="1">
        <v>44530</v>
      </c>
      <c r="B49">
        <v>2.0400244246655679</v>
      </c>
      <c r="C49">
        <v>1.4968473934467177</v>
      </c>
      <c r="D49">
        <v>1.3570200257917386</v>
      </c>
      <c r="E49">
        <v>1.2704141356604075</v>
      </c>
    </row>
    <row r="50" spans="1:5" x14ac:dyDescent="0.2">
      <c r="A50" s="1">
        <v>44561</v>
      </c>
      <c r="B50">
        <v>2.105600820483633</v>
      </c>
      <c r="C50">
        <v>1.4622633320843614</v>
      </c>
      <c r="D50">
        <v>1.4479390145586422</v>
      </c>
      <c r="E50">
        <v>0.33398193469038817</v>
      </c>
    </row>
    <row r="51" spans="1:5" x14ac:dyDescent="0.2">
      <c r="A51" s="1">
        <v>44592</v>
      </c>
      <c r="B51">
        <v>1.6101347187471395</v>
      </c>
      <c r="C51">
        <v>1.5770768543900537</v>
      </c>
      <c r="D51">
        <v>1.3570200257917386</v>
      </c>
      <c r="E51">
        <v>0.29549841958202971</v>
      </c>
    </row>
    <row r="52" spans="1:5" x14ac:dyDescent="0.2">
      <c r="A52" s="1">
        <v>44620</v>
      </c>
      <c r="B52">
        <v>0.97622955917250798</v>
      </c>
      <c r="C52">
        <v>1.8536403896368814</v>
      </c>
      <c r="D52">
        <v>1.3267136962027701</v>
      </c>
      <c r="E52">
        <v>0.48791599512381456</v>
      </c>
    </row>
    <row r="53" spans="1:5" x14ac:dyDescent="0.2">
      <c r="A53" s="1">
        <v>44651</v>
      </c>
      <c r="B53">
        <v>0.99080209157652255</v>
      </c>
      <c r="C53">
        <v>1.9926708095931971</v>
      </c>
      <c r="D53">
        <v>1.3267136962027701</v>
      </c>
      <c r="E53">
        <v>0.39812112653764975</v>
      </c>
    </row>
    <row r="54" spans="1:5" x14ac:dyDescent="0.2">
      <c r="A54" s="1">
        <v>44681</v>
      </c>
      <c r="B54">
        <v>1.44983686230298</v>
      </c>
      <c r="C54">
        <v>1.9494167526202146</v>
      </c>
      <c r="D54">
        <v>1.2964073666138014</v>
      </c>
      <c r="E54">
        <v>0.62902221718779128</v>
      </c>
    </row>
    <row r="55" spans="1:5" x14ac:dyDescent="0.2">
      <c r="A55" s="1">
        <v>44712</v>
      </c>
      <c r="B55">
        <v>0.86693556614239919</v>
      </c>
      <c r="C55">
        <v>1.8810464125377502</v>
      </c>
      <c r="D55">
        <v>1.3115605314082868</v>
      </c>
      <c r="E55">
        <v>0.43660464164600638</v>
      </c>
    </row>
    <row r="56" spans="1:5" x14ac:dyDescent="0.2">
      <c r="A56" s="1">
        <v>44742</v>
      </c>
      <c r="B56">
        <v>0.65563384628418875</v>
      </c>
      <c r="C56">
        <v>1.9114453736712684</v>
      </c>
      <c r="D56">
        <v>1.038803565107574</v>
      </c>
      <c r="E56">
        <v>-0.64093378138798951</v>
      </c>
    </row>
    <row r="57" spans="1:5" x14ac:dyDescent="0.2">
      <c r="A57" s="1">
        <v>44773</v>
      </c>
      <c r="B57">
        <v>0.24031667276977517</v>
      </c>
      <c r="C57">
        <v>1.9207139569284257</v>
      </c>
      <c r="D57">
        <v>0.78119976360134413</v>
      </c>
      <c r="E57">
        <v>-0.91031838714648761</v>
      </c>
    </row>
    <row r="58" spans="1:5" x14ac:dyDescent="0.2">
      <c r="A58" s="1">
        <v>44804</v>
      </c>
      <c r="B58">
        <v>3.6301219113571953E-2</v>
      </c>
      <c r="C58">
        <v>1.8053021811959957</v>
      </c>
      <c r="D58">
        <v>0.14476684223301259</v>
      </c>
      <c r="E58">
        <v>-0.92314622551594006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2F47-E69F-4851-8004-29203375F12F}">
  <dimension ref="A1:D129"/>
  <sheetViews>
    <sheetView workbookViewId="0">
      <selection activeCell="M29" sqref="M29"/>
    </sheetView>
  </sheetViews>
  <sheetFormatPr defaultRowHeight="14.25" x14ac:dyDescent="0.2"/>
  <cols>
    <col min="1" max="1" width="10.625" customWidth="1"/>
  </cols>
  <sheetData>
    <row r="1" spans="1:4" x14ac:dyDescent="0.2">
      <c r="A1" t="s">
        <v>53</v>
      </c>
    </row>
    <row r="2" spans="1:4" x14ac:dyDescent="0.2">
      <c r="B2" t="s">
        <v>50</v>
      </c>
      <c r="C2" t="s">
        <v>51</v>
      </c>
      <c r="D2" t="s">
        <v>52</v>
      </c>
    </row>
    <row r="3" spans="1:4" x14ac:dyDescent="0.2">
      <c r="A3" s="1">
        <v>40939</v>
      </c>
      <c r="B3" s="2">
        <v>1</v>
      </c>
      <c r="C3" s="2">
        <v>1.7067833698030555</v>
      </c>
      <c r="D3" s="6">
        <v>1.99</v>
      </c>
    </row>
    <row r="4" spans="1:4" x14ac:dyDescent="0.2">
      <c r="A4" s="1">
        <v>40968</v>
      </c>
      <c r="B4" s="2">
        <v>1.7</v>
      </c>
      <c r="C4" s="2">
        <v>1.7490161783996427</v>
      </c>
      <c r="D4" s="6">
        <v>1.99</v>
      </c>
    </row>
    <row r="5" spans="1:4" x14ac:dyDescent="0.2">
      <c r="A5" s="1">
        <v>40999</v>
      </c>
      <c r="B5" s="2">
        <v>1.9</v>
      </c>
      <c r="C5" s="2">
        <v>2.1425448185395712</v>
      </c>
      <c r="D5" s="6">
        <v>1.99</v>
      </c>
    </row>
    <row r="6" spans="1:4" x14ac:dyDescent="0.2">
      <c r="A6" s="1">
        <v>41029</v>
      </c>
      <c r="B6" s="2">
        <v>1.7</v>
      </c>
      <c r="C6" s="2">
        <v>2.0506108202443141</v>
      </c>
      <c r="D6" s="6">
        <v>2.15</v>
      </c>
    </row>
    <row r="7" spans="1:4" x14ac:dyDescent="0.2">
      <c r="A7" s="1">
        <v>41060</v>
      </c>
      <c r="B7" s="2">
        <v>1.7</v>
      </c>
      <c r="C7" s="2">
        <v>1.7398869073510292</v>
      </c>
      <c r="D7" s="6">
        <v>2.15</v>
      </c>
    </row>
    <row r="8" spans="1:4" x14ac:dyDescent="0.2">
      <c r="A8" s="1">
        <v>41090</v>
      </c>
      <c r="B8" s="2">
        <v>1.9</v>
      </c>
      <c r="C8" s="2">
        <v>1.9556714471968606</v>
      </c>
      <c r="D8" s="6">
        <v>2.15</v>
      </c>
    </row>
    <row r="9" spans="1:4" x14ac:dyDescent="0.2">
      <c r="A9" s="1">
        <v>41121</v>
      </c>
      <c r="B9" s="2">
        <v>1.8</v>
      </c>
      <c r="C9" s="2">
        <v>1.7748917748917847</v>
      </c>
      <c r="D9" s="6">
        <v>2.17</v>
      </c>
    </row>
    <row r="10" spans="1:4" x14ac:dyDescent="0.2">
      <c r="A10" s="1">
        <v>41152</v>
      </c>
      <c r="B10" s="2">
        <v>2.1</v>
      </c>
      <c r="C10" s="2">
        <v>1.820546163849146</v>
      </c>
      <c r="D10" s="6">
        <v>2.17</v>
      </c>
    </row>
    <row r="11" spans="1:4" x14ac:dyDescent="0.2">
      <c r="A11" s="1">
        <v>41182</v>
      </c>
      <c r="B11" s="2">
        <v>1.5</v>
      </c>
      <c r="C11" s="2">
        <v>1.9904803115534442</v>
      </c>
      <c r="D11" s="6">
        <v>2.17</v>
      </c>
    </row>
    <row r="12" spans="1:4" x14ac:dyDescent="0.2">
      <c r="A12" s="1">
        <v>41213</v>
      </c>
      <c r="B12" s="2">
        <v>1.2</v>
      </c>
      <c r="C12" s="2">
        <v>1.551724137931032</v>
      </c>
      <c r="D12" s="6">
        <v>2.23</v>
      </c>
    </row>
    <row r="13" spans="1:4" x14ac:dyDescent="0.2">
      <c r="A13" s="1">
        <v>41243</v>
      </c>
      <c r="B13" s="2">
        <v>1.3</v>
      </c>
      <c r="C13" s="2">
        <v>1.8973695558430315</v>
      </c>
      <c r="D13" s="6">
        <v>2.23</v>
      </c>
    </row>
    <row r="14" spans="1:4" x14ac:dyDescent="0.2">
      <c r="A14" s="1">
        <v>41274</v>
      </c>
      <c r="B14" s="2">
        <v>1.2</v>
      </c>
      <c r="C14" s="2">
        <v>2.2404136148211906</v>
      </c>
      <c r="D14" s="6">
        <v>2.23</v>
      </c>
    </row>
    <row r="15" spans="1:4" x14ac:dyDescent="0.2">
      <c r="A15" s="1">
        <v>41305</v>
      </c>
      <c r="B15" s="2">
        <v>1</v>
      </c>
      <c r="C15" s="2">
        <v>2.2375215146299698</v>
      </c>
      <c r="D15" s="6">
        <v>1.98</v>
      </c>
    </row>
    <row r="16" spans="1:4" x14ac:dyDescent="0.2">
      <c r="A16" s="1">
        <v>41333</v>
      </c>
      <c r="B16" s="2">
        <v>0.7</v>
      </c>
      <c r="C16" s="2">
        <v>2.1486892995272955</v>
      </c>
      <c r="D16" s="6">
        <v>1.98</v>
      </c>
    </row>
    <row r="17" spans="1:4" x14ac:dyDescent="0.2">
      <c r="A17" s="1">
        <v>41364</v>
      </c>
      <c r="B17" s="2">
        <v>0.7</v>
      </c>
      <c r="C17" s="2">
        <v>1.9263698630136883</v>
      </c>
      <c r="D17" s="6">
        <v>1.98</v>
      </c>
    </row>
    <row r="18" spans="1:4" x14ac:dyDescent="0.2">
      <c r="A18" s="1">
        <v>41394</v>
      </c>
      <c r="B18" s="2">
        <v>1.2</v>
      </c>
      <c r="C18" s="2">
        <v>2.0521590423257852</v>
      </c>
      <c r="D18" s="6">
        <v>1.68</v>
      </c>
    </row>
    <row r="19" spans="1:4" x14ac:dyDescent="0.2">
      <c r="A19" s="1">
        <v>41425</v>
      </c>
      <c r="B19" s="2">
        <v>1</v>
      </c>
      <c r="C19" s="2">
        <v>2.1376656690893503</v>
      </c>
      <c r="D19" s="6">
        <v>1.68</v>
      </c>
    </row>
    <row r="20" spans="1:4" x14ac:dyDescent="0.2">
      <c r="A20" s="1">
        <v>41455</v>
      </c>
      <c r="B20" s="2">
        <v>0.8</v>
      </c>
      <c r="C20" s="2">
        <v>2.1739130434782483</v>
      </c>
      <c r="D20" s="6">
        <v>1.68</v>
      </c>
    </row>
    <row r="21" spans="1:4" x14ac:dyDescent="0.2">
      <c r="A21" s="1">
        <v>41486</v>
      </c>
      <c r="B21" s="2">
        <v>0.9</v>
      </c>
      <c r="C21" s="2">
        <v>1.9991492981709769</v>
      </c>
      <c r="D21" s="6">
        <v>1.82</v>
      </c>
    </row>
    <row r="22" spans="1:4" x14ac:dyDescent="0.2">
      <c r="A22" s="1">
        <v>41517</v>
      </c>
      <c r="B22" s="2">
        <v>0.5</v>
      </c>
      <c r="C22" s="2">
        <v>2.2988505747126631</v>
      </c>
      <c r="D22" s="6">
        <v>1.82</v>
      </c>
    </row>
    <row r="23" spans="1:4" x14ac:dyDescent="0.2">
      <c r="A23" s="1">
        <v>41547</v>
      </c>
      <c r="B23" s="2">
        <v>0.7</v>
      </c>
      <c r="C23" s="2">
        <v>2.078913873568089</v>
      </c>
      <c r="D23" s="6">
        <v>1.82</v>
      </c>
    </row>
    <row r="24" spans="1:4" x14ac:dyDescent="0.2">
      <c r="A24" s="1">
        <v>41578</v>
      </c>
      <c r="B24" s="2">
        <v>0.9</v>
      </c>
      <c r="C24" s="2">
        <v>2.2495755517826899</v>
      </c>
      <c r="D24" s="6">
        <v>1.67</v>
      </c>
    </row>
    <row r="25" spans="1:4" x14ac:dyDescent="0.2">
      <c r="A25" s="1">
        <v>41608</v>
      </c>
      <c r="B25" s="2">
        <v>0.5</v>
      </c>
      <c r="C25" s="2">
        <v>2.2429115531104493</v>
      </c>
      <c r="D25" s="6">
        <v>1.67</v>
      </c>
    </row>
    <row r="26" spans="1:4" x14ac:dyDescent="0.2">
      <c r="A26" s="1">
        <v>41639</v>
      </c>
      <c r="B26" s="2">
        <v>1.1000000000000001</v>
      </c>
      <c r="C26" s="2">
        <v>1.854193004635496</v>
      </c>
      <c r="D26" s="6">
        <v>1.67</v>
      </c>
    </row>
    <row r="27" spans="1:4" x14ac:dyDescent="0.2">
      <c r="A27" s="1">
        <v>41670</v>
      </c>
      <c r="B27" s="2">
        <v>1.6</v>
      </c>
      <c r="C27" s="2">
        <v>1.8939393939393812</v>
      </c>
      <c r="D27" s="6">
        <v>1.82</v>
      </c>
    </row>
    <row r="28" spans="1:4" x14ac:dyDescent="0.2">
      <c r="A28" s="1">
        <v>41698</v>
      </c>
      <c r="B28" s="2">
        <v>1.1000000000000001</v>
      </c>
      <c r="C28" s="2">
        <v>2.3138409760201872</v>
      </c>
      <c r="D28" s="6">
        <v>1.82</v>
      </c>
    </row>
    <row r="29" spans="1:4" x14ac:dyDescent="0.2">
      <c r="A29" s="1">
        <v>41729</v>
      </c>
      <c r="B29" s="2">
        <v>0.7</v>
      </c>
      <c r="C29" s="2">
        <v>2.0999580008399743</v>
      </c>
      <c r="D29" s="6">
        <v>1.82</v>
      </c>
    </row>
    <row r="30" spans="1:4" x14ac:dyDescent="0.2">
      <c r="A30" s="1">
        <v>41759</v>
      </c>
      <c r="B30" s="2">
        <v>0.4</v>
      </c>
      <c r="C30" s="2">
        <v>1.9689987431922962</v>
      </c>
      <c r="D30" s="6">
        <v>1.79</v>
      </c>
    </row>
    <row r="31" spans="1:4" x14ac:dyDescent="0.2">
      <c r="A31" s="1">
        <v>41790</v>
      </c>
      <c r="B31" s="2">
        <v>0.5</v>
      </c>
      <c r="C31" s="2">
        <v>2.1347844286312201</v>
      </c>
      <c r="D31" s="6">
        <v>1.79</v>
      </c>
    </row>
    <row r="32" spans="1:4" x14ac:dyDescent="0.2">
      <c r="A32" s="1">
        <v>41820</v>
      </c>
      <c r="B32" s="2">
        <v>0.7</v>
      </c>
      <c r="C32" s="2">
        <v>2.0025031289111483</v>
      </c>
      <c r="D32" s="6">
        <v>1.79</v>
      </c>
    </row>
    <row r="33" spans="1:4" x14ac:dyDescent="0.2">
      <c r="A33" s="1">
        <v>41851</v>
      </c>
      <c r="B33" s="2">
        <v>0.6</v>
      </c>
      <c r="C33" s="2">
        <v>2.0850708924103456</v>
      </c>
      <c r="D33" s="6">
        <v>1.63</v>
      </c>
    </row>
    <row r="34" spans="1:4" x14ac:dyDescent="0.2">
      <c r="A34" s="1">
        <v>41882</v>
      </c>
      <c r="B34" s="2">
        <v>1</v>
      </c>
      <c r="C34" s="2">
        <v>2.2055763628797243</v>
      </c>
      <c r="D34" s="6">
        <v>1.63</v>
      </c>
    </row>
    <row r="35" spans="1:4" x14ac:dyDescent="0.2">
      <c r="A35" s="1">
        <v>41912</v>
      </c>
      <c r="B35" s="2">
        <v>1.7</v>
      </c>
      <c r="C35" s="2">
        <v>2.0781379883624274</v>
      </c>
      <c r="D35" s="6">
        <v>1.63</v>
      </c>
    </row>
    <row r="36" spans="1:4" x14ac:dyDescent="0.2">
      <c r="A36" s="1">
        <v>41943</v>
      </c>
      <c r="B36" s="2">
        <v>1.8</v>
      </c>
      <c r="C36" s="2">
        <v>2.0340390203403835</v>
      </c>
      <c r="D36" s="6">
        <v>1.78</v>
      </c>
    </row>
    <row r="37" spans="1:4" x14ac:dyDescent="0.2">
      <c r="A37" s="1">
        <v>41973</v>
      </c>
      <c r="B37" s="2">
        <v>1.6</v>
      </c>
      <c r="C37" s="2">
        <v>2.0281456953642252</v>
      </c>
      <c r="D37" s="6">
        <v>1.78</v>
      </c>
    </row>
    <row r="38" spans="1:4" x14ac:dyDescent="0.2">
      <c r="A38" s="1">
        <v>42004</v>
      </c>
      <c r="B38" s="2">
        <v>1.5</v>
      </c>
      <c r="C38" s="2">
        <v>1.9859329747620835</v>
      </c>
      <c r="D38" s="6">
        <v>1.78</v>
      </c>
    </row>
    <row r="39" spans="1:4" x14ac:dyDescent="0.2">
      <c r="A39" s="1">
        <v>42035</v>
      </c>
      <c r="B39" s="2">
        <v>1.5</v>
      </c>
      <c r="C39" s="2">
        <v>2.1478727798430297</v>
      </c>
      <c r="D39" s="6">
        <v>1.5</v>
      </c>
    </row>
    <row r="40" spans="1:4" x14ac:dyDescent="0.2">
      <c r="A40" s="1">
        <v>42063</v>
      </c>
      <c r="B40" s="2">
        <v>2.2999999999999998</v>
      </c>
      <c r="C40" s="2">
        <v>1.891447368421062</v>
      </c>
      <c r="D40" s="6">
        <v>1.5</v>
      </c>
    </row>
    <row r="41" spans="1:4" x14ac:dyDescent="0.2">
      <c r="A41" s="1">
        <v>42094</v>
      </c>
      <c r="B41" s="2">
        <v>2.8</v>
      </c>
      <c r="C41" s="2">
        <v>2.1801727684080729</v>
      </c>
      <c r="D41" s="6">
        <v>1.5</v>
      </c>
    </row>
    <row r="42" spans="1:4" x14ac:dyDescent="0.2">
      <c r="A42" s="1">
        <v>42124</v>
      </c>
      <c r="B42" s="2">
        <v>2.7</v>
      </c>
      <c r="C42" s="2">
        <v>2.259654889071494</v>
      </c>
      <c r="D42" s="6">
        <v>1.54</v>
      </c>
    </row>
    <row r="43" spans="1:4" x14ac:dyDescent="0.2">
      <c r="A43" s="1">
        <v>42155</v>
      </c>
      <c r="B43" s="2">
        <v>2.7</v>
      </c>
      <c r="C43" s="2">
        <v>2.2950819672131306</v>
      </c>
      <c r="D43" s="6">
        <v>1.54</v>
      </c>
    </row>
    <row r="44" spans="1:4" x14ac:dyDescent="0.2">
      <c r="A44" s="1">
        <v>42185</v>
      </c>
      <c r="B44" s="2">
        <v>2.7</v>
      </c>
      <c r="C44" s="2">
        <v>2.1676891615541871</v>
      </c>
      <c r="D44" s="6">
        <v>1.54</v>
      </c>
    </row>
    <row r="45" spans="1:4" x14ac:dyDescent="0.2">
      <c r="A45" s="1">
        <v>42216</v>
      </c>
      <c r="B45" s="2">
        <v>2.9</v>
      </c>
      <c r="C45" s="2">
        <v>2.1650326797385766</v>
      </c>
      <c r="D45" s="6">
        <v>1.52</v>
      </c>
    </row>
    <row r="46" spans="1:4" x14ac:dyDescent="0.2">
      <c r="A46" s="1">
        <v>42247</v>
      </c>
      <c r="B46" s="2">
        <v>2.5</v>
      </c>
      <c r="C46" s="2">
        <v>2.1986970684039209</v>
      </c>
      <c r="D46" s="6">
        <v>1.52</v>
      </c>
    </row>
    <row r="47" spans="1:4" x14ac:dyDescent="0.2">
      <c r="A47" s="1">
        <v>42277</v>
      </c>
      <c r="B47" s="2">
        <v>1.8</v>
      </c>
      <c r="C47" s="2">
        <v>2.2394136807817544</v>
      </c>
      <c r="D47" s="6">
        <v>1.52</v>
      </c>
    </row>
    <row r="48" spans="1:4" x14ac:dyDescent="0.2">
      <c r="A48" s="1">
        <v>42308</v>
      </c>
      <c r="B48" s="2">
        <v>1.6</v>
      </c>
      <c r="C48" s="2">
        <v>2.5223759153783609</v>
      </c>
      <c r="D48" s="6">
        <v>1.51</v>
      </c>
    </row>
    <row r="49" spans="1:4" x14ac:dyDescent="0.2">
      <c r="A49" s="1">
        <v>42338</v>
      </c>
      <c r="B49" s="2">
        <v>2.2000000000000002</v>
      </c>
      <c r="C49" s="2">
        <v>2.3935091277890397</v>
      </c>
      <c r="D49" s="6">
        <v>1.51</v>
      </c>
    </row>
    <row r="50" spans="1:4" x14ac:dyDescent="0.2">
      <c r="A50" s="1">
        <v>42369</v>
      </c>
      <c r="B50" s="2">
        <v>2</v>
      </c>
      <c r="C50" s="2">
        <v>2.5152129817444191</v>
      </c>
      <c r="D50" s="6">
        <v>1.51</v>
      </c>
    </row>
    <row r="51" spans="1:4" x14ac:dyDescent="0.2">
      <c r="A51" s="1">
        <v>42400</v>
      </c>
      <c r="B51" s="2">
        <v>2.2999999999999998</v>
      </c>
      <c r="C51" s="2">
        <v>2.5475131419328667</v>
      </c>
      <c r="D51" s="6">
        <v>1.4</v>
      </c>
    </row>
    <row r="52" spans="1:4" x14ac:dyDescent="0.2">
      <c r="A52" s="1">
        <v>42429</v>
      </c>
      <c r="B52" s="2">
        <v>2.4</v>
      </c>
      <c r="C52" s="2">
        <v>2.461662631154149</v>
      </c>
      <c r="D52" s="6">
        <v>1.4</v>
      </c>
    </row>
    <row r="53" spans="1:4" x14ac:dyDescent="0.2">
      <c r="A53" s="1">
        <v>42460</v>
      </c>
      <c r="B53" s="2">
        <v>2.1</v>
      </c>
      <c r="C53" s="2">
        <v>2.4557165861513575</v>
      </c>
      <c r="D53" s="6">
        <v>1.4</v>
      </c>
    </row>
    <row r="54" spans="1:4" x14ac:dyDescent="0.2">
      <c r="A54" s="1">
        <v>42490</v>
      </c>
      <c r="B54" s="2">
        <v>2.5</v>
      </c>
      <c r="C54" s="2">
        <v>2.5713137806347985</v>
      </c>
      <c r="D54" s="6">
        <v>1.44</v>
      </c>
    </row>
    <row r="55" spans="1:4" x14ac:dyDescent="0.2">
      <c r="A55" s="1">
        <v>42521</v>
      </c>
      <c r="B55" s="2">
        <v>2.1</v>
      </c>
      <c r="C55" s="2">
        <v>2.4439102564102644</v>
      </c>
      <c r="D55" s="6">
        <v>1.44</v>
      </c>
    </row>
    <row r="56" spans="1:4" x14ac:dyDescent="0.2">
      <c r="A56" s="1">
        <v>42551</v>
      </c>
      <c r="B56" s="2">
        <v>2.2999999999999998</v>
      </c>
      <c r="C56" s="2">
        <v>2.6020816653322676</v>
      </c>
      <c r="D56" s="6">
        <v>1.44</v>
      </c>
    </row>
    <row r="57" spans="1:4" x14ac:dyDescent="0.2">
      <c r="A57" s="1">
        <v>42582</v>
      </c>
      <c r="B57" s="2">
        <v>2.1</v>
      </c>
      <c r="C57" s="2">
        <v>2.7189124350259775</v>
      </c>
      <c r="D57" s="6">
        <v>1.52</v>
      </c>
    </row>
    <row r="58" spans="1:4" x14ac:dyDescent="0.2">
      <c r="A58" s="1">
        <v>42613</v>
      </c>
      <c r="B58" s="2">
        <v>2.2999999999999998</v>
      </c>
      <c r="C58" s="2">
        <v>2.4701195219123395</v>
      </c>
      <c r="D58" s="6">
        <v>1.52</v>
      </c>
    </row>
    <row r="59" spans="1:4" x14ac:dyDescent="0.2">
      <c r="A59" s="1">
        <v>42643</v>
      </c>
      <c r="B59" s="2">
        <v>2.7</v>
      </c>
      <c r="C59" s="2">
        <v>2.6284348864993978</v>
      </c>
      <c r="D59" s="6">
        <v>1.52</v>
      </c>
    </row>
    <row r="60" spans="1:4" x14ac:dyDescent="0.2">
      <c r="A60" s="1">
        <v>42674</v>
      </c>
      <c r="B60" s="2">
        <v>2.6</v>
      </c>
      <c r="C60" s="2">
        <v>2.6984126984126888</v>
      </c>
      <c r="D60" s="6">
        <v>1.5</v>
      </c>
    </row>
    <row r="61" spans="1:4" x14ac:dyDescent="0.2">
      <c r="A61" s="1">
        <v>42704</v>
      </c>
      <c r="B61" s="2">
        <v>2.7</v>
      </c>
      <c r="C61" s="2">
        <v>2.6545166402535791</v>
      </c>
      <c r="D61" s="6">
        <v>1.5</v>
      </c>
    </row>
    <row r="62" spans="1:4" x14ac:dyDescent="0.2">
      <c r="A62" s="1">
        <v>42735</v>
      </c>
      <c r="B62" s="2">
        <v>2.2999999999999998</v>
      </c>
      <c r="C62" s="2">
        <v>2.6513652552433875</v>
      </c>
      <c r="D62" s="6">
        <v>1.5</v>
      </c>
    </row>
    <row r="63" spans="1:4" x14ac:dyDescent="0.2">
      <c r="A63" s="1">
        <v>42766</v>
      </c>
      <c r="B63" s="2">
        <v>1.9</v>
      </c>
      <c r="C63" s="2">
        <v>2.641955835962162</v>
      </c>
      <c r="D63" s="6">
        <v>1.64</v>
      </c>
    </row>
    <row r="64" spans="1:4" x14ac:dyDescent="0.2">
      <c r="A64" s="1">
        <v>42794</v>
      </c>
      <c r="B64" s="2">
        <v>1.7</v>
      </c>
      <c r="C64" s="2">
        <v>2.7176053564395231</v>
      </c>
      <c r="D64" s="6">
        <v>1.64</v>
      </c>
    </row>
    <row r="65" spans="1:4" x14ac:dyDescent="0.2">
      <c r="A65" s="1">
        <v>42825</v>
      </c>
      <c r="B65" s="2">
        <v>1.8</v>
      </c>
      <c r="C65" s="2">
        <v>2.59332023575638</v>
      </c>
      <c r="D65" s="6">
        <v>1.64</v>
      </c>
    </row>
    <row r="66" spans="1:4" x14ac:dyDescent="0.2">
      <c r="A66" s="1">
        <v>42855</v>
      </c>
      <c r="B66" s="2">
        <v>1.8</v>
      </c>
      <c r="C66" s="2">
        <v>2.5068546807677228</v>
      </c>
      <c r="D66" s="6">
        <v>1.52</v>
      </c>
    </row>
    <row r="67" spans="1:4" x14ac:dyDescent="0.2">
      <c r="A67" s="1">
        <v>42886</v>
      </c>
      <c r="B67" s="2">
        <v>2.4</v>
      </c>
      <c r="C67" s="2">
        <v>2.5029331247555797</v>
      </c>
      <c r="D67" s="6">
        <v>1.52</v>
      </c>
    </row>
    <row r="68" spans="1:4" x14ac:dyDescent="0.2">
      <c r="A68" s="1">
        <v>42916</v>
      </c>
      <c r="B68" s="2">
        <v>2</v>
      </c>
      <c r="C68" s="2">
        <v>2.4580569644947481</v>
      </c>
      <c r="D68" s="6">
        <v>1.52</v>
      </c>
    </row>
    <row r="69" spans="1:4" x14ac:dyDescent="0.2">
      <c r="A69" s="1">
        <v>42947</v>
      </c>
      <c r="B69" s="2">
        <v>2.1</v>
      </c>
      <c r="C69" s="2">
        <v>2.5690930323083006</v>
      </c>
      <c r="D69" s="6">
        <v>1.47</v>
      </c>
    </row>
    <row r="70" spans="1:4" x14ac:dyDescent="0.2">
      <c r="A70" s="1">
        <v>42978</v>
      </c>
      <c r="B70" s="2">
        <v>2.2999999999999998</v>
      </c>
      <c r="C70" s="2">
        <v>2.527216174183522</v>
      </c>
      <c r="D70" s="6">
        <v>1.47</v>
      </c>
    </row>
    <row r="71" spans="1:4" x14ac:dyDescent="0.2">
      <c r="A71" s="1">
        <v>43008</v>
      </c>
      <c r="B71" s="2">
        <v>2.2999999999999998</v>
      </c>
      <c r="C71" s="2">
        <v>2.7939464493597077</v>
      </c>
      <c r="D71" s="6">
        <v>1.47</v>
      </c>
    </row>
    <row r="72" spans="1:4" x14ac:dyDescent="0.2">
      <c r="A72" s="1">
        <v>43039</v>
      </c>
      <c r="B72" s="2">
        <v>2.4</v>
      </c>
      <c r="C72" s="2">
        <v>2.3570324574961443</v>
      </c>
      <c r="D72" s="6">
        <v>1.46</v>
      </c>
    </row>
    <row r="73" spans="1:4" x14ac:dyDescent="0.2">
      <c r="A73" s="1">
        <v>43069</v>
      </c>
      <c r="B73" s="2">
        <v>2.2999999999999998</v>
      </c>
      <c r="C73" s="2">
        <v>2.431493631802395</v>
      </c>
      <c r="D73" s="6">
        <v>1.46</v>
      </c>
    </row>
    <row r="74" spans="1:4" x14ac:dyDescent="0.2">
      <c r="A74" s="1">
        <v>43100</v>
      </c>
      <c r="B74" s="2">
        <v>2.7</v>
      </c>
      <c r="C74" s="2">
        <v>2.7370855821125639</v>
      </c>
      <c r="D74" s="6">
        <v>1.46</v>
      </c>
    </row>
    <row r="75" spans="1:4" x14ac:dyDescent="0.2">
      <c r="A75" s="1">
        <v>43131</v>
      </c>
      <c r="B75" s="2">
        <v>2.7</v>
      </c>
      <c r="C75" s="2">
        <v>2.6892047637341543</v>
      </c>
      <c r="D75" s="6">
        <v>1.77</v>
      </c>
    </row>
    <row r="76" spans="1:4" x14ac:dyDescent="0.2">
      <c r="A76" s="1">
        <v>43159</v>
      </c>
      <c r="B76" s="2">
        <v>2.9</v>
      </c>
      <c r="C76" s="2">
        <v>2.5690184049079745</v>
      </c>
      <c r="D76" s="6">
        <v>1.77</v>
      </c>
    </row>
    <row r="77" spans="1:4" x14ac:dyDescent="0.2">
      <c r="A77" s="1">
        <v>43190</v>
      </c>
      <c r="B77" s="2">
        <v>3</v>
      </c>
      <c r="C77" s="2">
        <v>2.8341631558789881</v>
      </c>
      <c r="D77" s="6">
        <v>1.77</v>
      </c>
    </row>
    <row r="78" spans="1:4" x14ac:dyDescent="0.2">
      <c r="A78" s="1">
        <v>43220</v>
      </c>
      <c r="B78" s="2">
        <v>2.6</v>
      </c>
      <c r="C78" s="2">
        <v>2.751241880015276</v>
      </c>
      <c r="D78" s="6">
        <v>2.23</v>
      </c>
    </row>
    <row r="79" spans="1:4" x14ac:dyDescent="0.2">
      <c r="A79" s="1">
        <v>43251</v>
      </c>
      <c r="B79" s="2">
        <v>2.7</v>
      </c>
      <c r="C79" s="2">
        <v>2.8996566196108242</v>
      </c>
      <c r="D79" s="6">
        <v>2.23</v>
      </c>
    </row>
    <row r="80" spans="1:4" x14ac:dyDescent="0.2">
      <c r="A80" s="1">
        <v>43281</v>
      </c>
      <c r="B80" s="2">
        <v>2.8</v>
      </c>
      <c r="C80" s="2">
        <v>2.9322162985529365</v>
      </c>
      <c r="D80" s="6">
        <v>2.23</v>
      </c>
    </row>
    <row r="81" spans="1:4" x14ac:dyDescent="0.2">
      <c r="A81" s="1">
        <v>43312</v>
      </c>
      <c r="B81" s="2">
        <v>3.2</v>
      </c>
      <c r="C81" s="2">
        <v>2.8462998102466885</v>
      </c>
      <c r="D81" s="6">
        <v>2.2000000000000002</v>
      </c>
    </row>
    <row r="82" spans="1:4" x14ac:dyDescent="0.2">
      <c r="A82" s="1">
        <v>43343</v>
      </c>
      <c r="B82" s="2">
        <v>3.3</v>
      </c>
      <c r="C82" s="2">
        <v>3.1854379977246827</v>
      </c>
      <c r="D82" s="6">
        <v>2.2000000000000002</v>
      </c>
    </row>
    <row r="83" spans="1:4" x14ac:dyDescent="0.2">
      <c r="A83" s="1">
        <v>43373</v>
      </c>
      <c r="B83" s="2">
        <v>3.1</v>
      </c>
      <c r="C83" s="2">
        <v>3.095507738769343</v>
      </c>
      <c r="D83" s="6">
        <v>2.2000000000000002</v>
      </c>
    </row>
    <row r="84" spans="1:4" x14ac:dyDescent="0.2">
      <c r="A84" s="1">
        <v>43404</v>
      </c>
      <c r="B84" s="2">
        <v>3.5</v>
      </c>
      <c r="C84" s="2">
        <v>3.2842582106455298</v>
      </c>
      <c r="D84" s="6">
        <v>2.2000000000000002</v>
      </c>
    </row>
    <row r="85" spans="1:4" x14ac:dyDescent="0.2">
      <c r="A85" s="1">
        <v>43434</v>
      </c>
      <c r="B85" s="2">
        <v>3.4</v>
      </c>
      <c r="C85" s="2">
        <v>3.3534287867370116</v>
      </c>
      <c r="D85" s="6">
        <v>2.2000000000000002</v>
      </c>
    </row>
    <row r="86" spans="1:4" x14ac:dyDescent="0.2">
      <c r="A86" s="1">
        <v>43465</v>
      </c>
      <c r="B86" s="2">
        <v>3.3</v>
      </c>
      <c r="C86" s="2">
        <v>3.4146341463414664</v>
      </c>
      <c r="D86" s="6">
        <v>2.2000000000000002</v>
      </c>
    </row>
    <row r="87" spans="1:4" x14ac:dyDescent="0.2">
      <c r="A87" s="1">
        <v>43496</v>
      </c>
      <c r="B87" s="2">
        <v>3.7</v>
      </c>
      <c r="C87" s="2">
        <v>3.2547699214365844</v>
      </c>
      <c r="D87" s="6">
        <v>2.29</v>
      </c>
    </row>
    <row r="88" spans="1:4" x14ac:dyDescent="0.2">
      <c r="A88" s="1">
        <v>43524</v>
      </c>
      <c r="B88" s="2">
        <v>3.2</v>
      </c>
      <c r="C88" s="2">
        <v>3.5514018691588767</v>
      </c>
      <c r="D88" s="6">
        <v>2.29</v>
      </c>
    </row>
    <row r="89" spans="1:4" x14ac:dyDescent="0.2">
      <c r="A89" s="1">
        <v>43555</v>
      </c>
      <c r="B89" s="2">
        <v>3.1</v>
      </c>
      <c r="C89" s="2">
        <v>3.5381750465549366</v>
      </c>
      <c r="D89" s="6">
        <v>2.29</v>
      </c>
    </row>
    <row r="90" spans="1:4" x14ac:dyDescent="0.2">
      <c r="A90" s="1">
        <v>43585</v>
      </c>
      <c r="B90" s="2">
        <v>4</v>
      </c>
      <c r="C90" s="2">
        <v>3.3097805875790254</v>
      </c>
      <c r="D90" s="6">
        <v>2.0099999999999998</v>
      </c>
    </row>
    <row r="91" spans="1:4" x14ac:dyDescent="0.2">
      <c r="A91" s="1">
        <v>43616</v>
      </c>
      <c r="B91" s="2">
        <v>3.8</v>
      </c>
      <c r="C91" s="2">
        <v>3.2628846866889161</v>
      </c>
      <c r="D91" s="6">
        <v>2.0099999999999998</v>
      </c>
    </row>
    <row r="92" spans="1:4" x14ac:dyDescent="0.2">
      <c r="A92" s="1">
        <v>43646</v>
      </c>
      <c r="B92" s="2">
        <v>4</v>
      </c>
      <c r="C92" s="2">
        <v>3.3666296707362209</v>
      </c>
      <c r="D92" s="6">
        <v>2.0099999999999998</v>
      </c>
    </row>
    <row r="93" spans="1:4" x14ac:dyDescent="0.2">
      <c r="A93" s="1">
        <v>43677</v>
      </c>
      <c r="B93" s="2">
        <v>3.8</v>
      </c>
      <c r="C93" s="2">
        <v>3.4317343173431825</v>
      </c>
      <c r="D93" s="6">
        <v>2.58</v>
      </c>
    </row>
    <row r="94" spans="1:4" x14ac:dyDescent="0.2">
      <c r="A94" s="1">
        <v>43708</v>
      </c>
      <c r="B94" s="2">
        <v>3.6</v>
      </c>
      <c r="C94" s="2">
        <v>3.3811098860712985</v>
      </c>
      <c r="D94" s="6">
        <v>2.58</v>
      </c>
    </row>
    <row r="95" spans="1:4" x14ac:dyDescent="0.2">
      <c r="A95" s="1">
        <v>43738</v>
      </c>
      <c r="B95" s="2">
        <v>3.6</v>
      </c>
      <c r="C95" s="2">
        <v>3.0757964115708525</v>
      </c>
      <c r="D95" s="6">
        <v>2.58</v>
      </c>
    </row>
    <row r="96" spans="1:4" x14ac:dyDescent="0.2">
      <c r="A96" s="1">
        <v>43769</v>
      </c>
      <c r="B96" s="2">
        <v>3.2</v>
      </c>
      <c r="C96" s="2">
        <v>3.1798245614035103</v>
      </c>
      <c r="D96" s="6">
        <v>1.95</v>
      </c>
    </row>
    <row r="97" spans="1:4" x14ac:dyDescent="0.2">
      <c r="A97" s="1">
        <v>43799</v>
      </c>
      <c r="B97" s="2">
        <v>3.2</v>
      </c>
      <c r="C97" s="2">
        <v>3.353991979584392</v>
      </c>
      <c r="D97" s="6">
        <v>1.95</v>
      </c>
    </row>
    <row r="98" spans="1:4" x14ac:dyDescent="0.2">
      <c r="A98" s="1">
        <v>43830</v>
      </c>
      <c r="B98" s="2">
        <v>3.2</v>
      </c>
      <c r="C98" s="2">
        <v>2.9390420899854997</v>
      </c>
      <c r="D98" s="6">
        <v>1.95</v>
      </c>
    </row>
    <row r="99" spans="1:4" x14ac:dyDescent="0.2">
      <c r="A99" s="1">
        <v>43861</v>
      </c>
      <c r="B99" s="2">
        <v>2.8</v>
      </c>
      <c r="C99" s="2">
        <v>3.0072463768115787</v>
      </c>
      <c r="D99" s="6">
        <v>1.92</v>
      </c>
    </row>
    <row r="100" spans="1:4" x14ac:dyDescent="0.2">
      <c r="A100" s="1">
        <v>43890</v>
      </c>
      <c r="B100" s="2">
        <v>2.9</v>
      </c>
      <c r="C100" s="2">
        <v>3.1046931407942235</v>
      </c>
      <c r="D100" s="6">
        <v>1.92</v>
      </c>
    </row>
    <row r="101" spans="1:4" x14ac:dyDescent="0.2">
      <c r="A101" s="1">
        <v>43921</v>
      </c>
      <c r="B101" s="2">
        <v>2.4</v>
      </c>
      <c r="C101" s="2">
        <v>3.5611510791366818</v>
      </c>
      <c r="D101" s="6">
        <v>1.92</v>
      </c>
    </row>
    <row r="102" spans="1:4" x14ac:dyDescent="0.2">
      <c r="A102" s="1">
        <v>43951</v>
      </c>
      <c r="B102" s="2">
        <v>-0.1</v>
      </c>
      <c r="C102" s="2">
        <v>8.0273578113750901</v>
      </c>
      <c r="D102" s="6">
        <v>1.67</v>
      </c>
    </row>
    <row r="103" spans="1:4" x14ac:dyDescent="0.2">
      <c r="A103" s="1">
        <v>43982</v>
      </c>
      <c r="B103" s="2">
        <v>-0.2</v>
      </c>
      <c r="C103" s="2">
        <v>6.678635547576306</v>
      </c>
      <c r="D103" s="6">
        <v>1.67</v>
      </c>
    </row>
    <row r="104" spans="1:4" x14ac:dyDescent="0.2">
      <c r="A104" s="1">
        <v>44012</v>
      </c>
      <c r="B104" s="2">
        <v>-0.2</v>
      </c>
      <c r="C104" s="2">
        <v>5.0823192555475849</v>
      </c>
      <c r="D104" s="6">
        <v>1.67</v>
      </c>
    </row>
    <row r="105" spans="1:4" x14ac:dyDescent="0.2">
      <c r="A105" s="1">
        <v>44043</v>
      </c>
      <c r="B105" s="2">
        <v>0.9</v>
      </c>
      <c r="C105" s="2">
        <v>4.9232964680699265</v>
      </c>
      <c r="D105" s="6">
        <v>1.62</v>
      </c>
    </row>
    <row r="106" spans="1:4" x14ac:dyDescent="0.2">
      <c r="A106" s="1">
        <v>44074</v>
      </c>
      <c r="B106" s="2">
        <v>2</v>
      </c>
      <c r="C106" s="2">
        <v>4.7991468183434138</v>
      </c>
      <c r="D106" s="6">
        <v>1.62</v>
      </c>
    </row>
    <row r="107" spans="1:4" x14ac:dyDescent="0.2">
      <c r="A107" s="1">
        <v>44104</v>
      </c>
      <c r="B107" s="2">
        <v>3</v>
      </c>
      <c r="C107" s="2">
        <v>4.8312611012433448</v>
      </c>
      <c r="D107" s="6">
        <v>1.62</v>
      </c>
    </row>
    <row r="108" spans="1:4" x14ac:dyDescent="0.2">
      <c r="A108" s="1">
        <v>44135</v>
      </c>
      <c r="B108" s="2">
        <v>3.6</v>
      </c>
      <c r="C108" s="2">
        <v>4.6050301098122581</v>
      </c>
      <c r="D108" s="6">
        <v>1.93</v>
      </c>
    </row>
    <row r="109" spans="1:4" x14ac:dyDescent="0.2">
      <c r="A109" s="1">
        <v>44165</v>
      </c>
      <c r="B109" s="2">
        <v>4.2</v>
      </c>
      <c r="C109" s="2">
        <v>4.5855379188712408</v>
      </c>
      <c r="D109" s="6">
        <v>1.93</v>
      </c>
    </row>
    <row r="110" spans="1:4" x14ac:dyDescent="0.2">
      <c r="A110" s="1">
        <v>44196</v>
      </c>
      <c r="B110" s="2">
        <v>4.3</v>
      </c>
      <c r="C110" s="2">
        <v>5.4635178004934781</v>
      </c>
      <c r="D110" s="6">
        <v>1.93</v>
      </c>
    </row>
    <row r="111" spans="1:4" x14ac:dyDescent="0.2">
      <c r="A111" s="1">
        <v>44227</v>
      </c>
      <c r="B111" s="2">
        <v>4.2</v>
      </c>
      <c r="C111" s="2">
        <v>5.276116778051354</v>
      </c>
      <c r="D111" s="6">
        <v>1.43</v>
      </c>
    </row>
    <row r="112" spans="1:4" x14ac:dyDescent="0.2">
      <c r="A112" s="1">
        <v>44255</v>
      </c>
      <c r="B112" s="2">
        <v>4.5</v>
      </c>
      <c r="C112" s="2">
        <v>5.1820728291316565</v>
      </c>
      <c r="D112" s="6">
        <v>1.43</v>
      </c>
    </row>
    <row r="113" spans="1:4" x14ac:dyDescent="0.2">
      <c r="A113" s="1">
        <v>44286</v>
      </c>
      <c r="B113" s="2">
        <v>5.0999999999999996</v>
      </c>
      <c r="C113" s="2">
        <v>4.4112539076068158</v>
      </c>
      <c r="D113" s="6">
        <v>1.43</v>
      </c>
    </row>
    <row r="114" spans="1:4" x14ac:dyDescent="0.2">
      <c r="A114" s="1">
        <v>44316</v>
      </c>
      <c r="B114" s="2">
        <v>7.5</v>
      </c>
      <c r="C114" s="2">
        <v>0.63312229256913266</v>
      </c>
      <c r="D114" s="6">
        <v>1.8</v>
      </c>
    </row>
    <row r="115" spans="1:4" x14ac:dyDescent="0.2">
      <c r="A115" s="1">
        <v>44347</v>
      </c>
      <c r="B115" s="2">
        <v>7.3</v>
      </c>
      <c r="C115" s="2">
        <v>2.1878155503197494</v>
      </c>
      <c r="D115" s="6">
        <v>1.8</v>
      </c>
    </row>
    <row r="116" spans="1:4" x14ac:dyDescent="0.2">
      <c r="A116" s="1">
        <v>44377</v>
      </c>
      <c r="B116" s="2">
        <v>7</v>
      </c>
      <c r="C116" s="2">
        <v>3.9509536784741117</v>
      </c>
      <c r="D116" s="6">
        <v>1.8</v>
      </c>
    </row>
    <row r="117" spans="1:4" x14ac:dyDescent="0.2">
      <c r="A117" s="1">
        <v>44408</v>
      </c>
      <c r="B117" s="2">
        <v>5.9</v>
      </c>
      <c r="C117" s="2">
        <v>4.2842570554233239</v>
      </c>
      <c r="D117" s="6">
        <v>1.36</v>
      </c>
    </row>
    <row r="118" spans="1:4" x14ac:dyDescent="0.2">
      <c r="A118" s="1">
        <v>44439</v>
      </c>
      <c r="B118" s="2">
        <v>5</v>
      </c>
      <c r="C118" s="2">
        <v>4.3419267299864339</v>
      </c>
      <c r="D118" s="6">
        <v>1.36</v>
      </c>
    </row>
    <row r="119" spans="1:4" x14ac:dyDescent="0.2">
      <c r="A119" s="1">
        <v>44469</v>
      </c>
      <c r="B119" s="2">
        <v>4.0999999999999996</v>
      </c>
      <c r="C119" s="2">
        <v>4.7780413419179935</v>
      </c>
      <c r="D119" s="6">
        <v>1.36</v>
      </c>
    </row>
    <row r="120" spans="1:4" x14ac:dyDescent="0.2">
      <c r="A120" s="1">
        <v>44500</v>
      </c>
      <c r="B120" s="2">
        <v>3.9</v>
      </c>
      <c r="C120" s="2">
        <v>5.3504910260751659</v>
      </c>
      <c r="D120" s="6">
        <v>1.59</v>
      </c>
    </row>
    <row r="121" spans="1:4" x14ac:dyDescent="0.2">
      <c r="A121" s="1">
        <v>44530</v>
      </c>
      <c r="B121" s="2">
        <v>3.5</v>
      </c>
      <c r="C121" s="2">
        <v>5.3288364249578501</v>
      </c>
      <c r="D121" s="6">
        <v>1.59</v>
      </c>
    </row>
    <row r="122" spans="1:4" x14ac:dyDescent="0.2">
      <c r="A122" s="1">
        <v>44561</v>
      </c>
      <c r="B122" s="2">
        <v>3.7</v>
      </c>
      <c r="C122" s="2">
        <v>4.8796791443850074</v>
      </c>
      <c r="D122" s="6">
        <v>1.59</v>
      </c>
    </row>
    <row r="123" spans="1:4" x14ac:dyDescent="0.2">
      <c r="A123" s="1">
        <v>44592</v>
      </c>
      <c r="B123" s="2">
        <v>4.3</v>
      </c>
      <c r="C123" s="2">
        <v>5.446040761777482</v>
      </c>
      <c r="D123" s="6">
        <v>2.84</v>
      </c>
    </row>
    <row r="124" spans="1:4" x14ac:dyDescent="0.2">
      <c r="A124" s="1">
        <v>44620</v>
      </c>
      <c r="B124" s="2">
        <v>4.2</v>
      </c>
      <c r="C124" s="2">
        <v>5.1930758988016024</v>
      </c>
      <c r="D124" s="6">
        <v>2.84</v>
      </c>
    </row>
    <row r="125" spans="1:4" x14ac:dyDescent="0.2">
      <c r="A125" s="1">
        <v>44651</v>
      </c>
      <c r="B125" s="2">
        <v>4.3</v>
      </c>
      <c r="C125" s="2">
        <v>5.622089155023291</v>
      </c>
      <c r="D125" s="6">
        <v>2.84</v>
      </c>
    </row>
    <row r="126" spans="1:4" x14ac:dyDescent="0.2">
      <c r="A126" s="1">
        <v>44681</v>
      </c>
      <c r="B126" s="2">
        <v>4</v>
      </c>
      <c r="C126" s="2">
        <v>5.4966887417218446</v>
      </c>
      <c r="D126" s="6">
        <v>2.14</v>
      </c>
    </row>
    <row r="127" spans="1:4" x14ac:dyDescent="0.2">
      <c r="A127" s="1">
        <v>44712</v>
      </c>
      <c r="B127" s="2">
        <v>5</v>
      </c>
      <c r="C127" s="2">
        <v>5.3359683794466539</v>
      </c>
      <c r="D127" s="6">
        <v>2.14</v>
      </c>
    </row>
    <row r="128" spans="1:4" x14ac:dyDescent="0.2">
      <c r="A128" s="1">
        <v>44742</v>
      </c>
      <c r="B128" s="2">
        <v>5</v>
      </c>
      <c r="C128" s="2">
        <v>5.2424639580602728</v>
      </c>
      <c r="D128" s="6">
        <v>2.14</v>
      </c>
    </row>
    <row r="129" spans="1:3" x14ac:dyDescent="0.2">
      <c r="A129" s="1">
        <v>44773</v>
      </c>
      <c r="C129" s="2">
        <v>5.2168242582327995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06C7-26E0-4048-AE69-6CD8CCE7ECB8}">
  <dimension ref="A1:D9"/>
  <sheetViews>
    <sheetView workbookViewId="0">
      <selection activeCell="D20" sqref="D20"/>
    </sheetView>
  </sheetViews>
  <sheetFormatPr defaultRowHeight="14.25" x14ac:dyDescent="0.2"/>
  <sheetData>
    <row r="1" spans="1:4" x14ac:dyDescent="0.2">
      <c r="A1" t="s">
        <v>60</v>
      </c>
    </row>
    <row r="2" spans="1:4" x14ac:dyDescent="0.2">
      <c r="B2" t="s">
        <v>54</v>
      </c>
      <c r="C2" t="s">
        <v>55</v>
      </c>
      <c r="D2" t="s">
        <v>56</v>
      </c>
    </row>
    <row r="3" spans="1:4" x14ac:dyDescent="0.2">
      <c r="A3" t="s">
        <v>16</v>
      </c>
      <c r="B3" s="2">
        <f t="shared" ref="B3:B9" ca="1" si="0">HLOOKUP($C3,B$3:Y$72,70,FALSE)</f>
        <v>8.4781756807174418</v>
      </c>
      <c r="C3" s="2">
        <f t="shared" ref="C3:C9" ca="1" si="1">-HLOOKUP($C3,C$4:Z$72,69,FALSE)</f>
        <v>2.8080382005270708</v>
      </c>
      <c r="D3" s="2">
        <f t="shared" ref="D3:D9" ca="1" si="2">HLOOKUP($C3,D$5:AA$72,68,FALSE)</f>
        <v>11.28621388124451</v>
      </c>
    </row>
    <row r="4" spans="1:4" x14ac:dyDescent="0.2">
      <c r="A4" t="s">
        <v>57</v>
      </c>
      <c r="B4" s="2">
        <f t="shared" ca="1" si="0"/>
        <v>10.037828746198036</v>
      </c>
      <c r="C4" s="2">
        <f t="shared" ca="1" si="1"/>
        <v>1.8792737259152588</v>
      </c>
      <c r="D4" s="2">
        <f t="shared" ca="1" si="2"/>
        <v>11.917102472113294</v>
      </c>
    </row>
    <row r="5" spans="1:4" x14ac:dyDescent="0.2">
      <c r="A5" t="s">
        <v>0</v>
      </c>
      <c r="B5" s="2">
        <f t="shared" ca="1" si="0"/>
        <v>5.3029212277864151</v>
      </c>
      <c r="C5" s="2">
        <f t="shared" ca="1" si="1"/>
        <v>6.6785557225392074</v>
      </c>
      <c r="D5" s="2">
        <f t="shared" ca="1" si="2"/>
        <v>11.981476950325623</v>
      </c>
    </row>
    <row r="6" spans="1:4" x14ac:dyDescent="0.2">
      <c r="A6" t="s">
        <v>58</v>
      </c>
      <c r="B6" s="2">
        <f t="shared" ca="1" si="0"/>
        <v>-0.556287518975356</v>
      </c>
      <c r="C6" s="2">
        <f t="shared" ca="1" si="1"/>
        <v>13.750162164530025</v>
      </c>
      <c r="D6" s="2">
        <f t="shared" ca="1" si="2"/>
        <v>13.19387464555467</v>
      </c>
    </row>
    <row r="7" spans="1:4" x14ac:dyDescent="0.2">
      <c r="A7" t="s">
        <v>2</v>
      </c>
      <c r="B7" s="2">
        <f t="shared" ca="1" si="0"/>
        <v>28.48046326904322</v>
      </c>
      <c r="C7" s="2">
        <f t="shared" ca="1" si="1"/>
        <v>-11.85937834431258</v>
      </c>
      <c r="D7" s="2">
        <f t="shared" ca="1" si="2"/>
        <v>16.621084924730674</v>
      </c>
    </row>
    <row r="8" spans="1:4" x14ac:dyDescent="0.2">
      <c r="A8" t="s">
        <v>5</v>
      </c>
      <c r="B8" s="2">
        <f t="shared" ca="1" si="0"/>
        <v>7.3159611924160064</v>
      </c>
      <c r="C8" s="2">
        <f t="shared" ca="1" si="1"/>
        <v>9.3589035808522709</v>
      </c>
      <c r="D8" s="2">
        <f t="shared" ca="1" si="2"/>
        <v>16.674864773268279</v>
      </c>
    </row>
    <row r="9" spans="1:4" x14ac:dyDescent="0.2">
      <c r="A9" t="s">
        <v>59</v>
      </c>
      <c r="B9" s="2">
        <f t="shared" ca="1" si="0"/>
        <v>24.669889574165772</v>
      </c>
      <c r="C9" s="2">
        <f t="shared" ca="1" si="1"/>
        <v>-1.6930446919935398</v>
      </c>
      <c r="D9" s="2">
        <f t="shared" ca="1" si="2"/>
        <v>22.976844882172234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Figure 1.12</vt:lpstr>
      <vt:lpstr>Fig 1.13</vt:lpstr>
      <vt:lpstr>Fig 1.14</vt:lpstr>
      <vt:lpstr>Fig 1.15</vt:lpstr>
      <vt:lpstr>Fig 1.16</vt:lpstr>
      <vt:lpstr>'Fig 1.2'!_Ref114495119</vt:lpstr>
      <vt:lpstr>'Fig 1.5'!_Ref114496582</vt:lpstr>
      <vt:lpstr>'Fig 1.6'!_Ref114498427</vt:lpstr>
      <vt:lpstr>'Fig 1.8'!_Ref114499004</vt:lpstr>
      <vt:lpstr>'Fig 1.3'!_Ref114585302</vt:lpstr>
      <vt:lpstr>'Fig 1.10'!_Ref114672135</vt:lpstr>
      <vt:lpstr>'Fig 1.13'!_Ref114674408</vt:lpstr>
      <vt:lpstr>'Figure 1.12'!_Ref114674438</vt:lpstr>
      <vt:lpstr>'Fig 1.14'!_Ref114683117</vt:lpstr>
      <vt:lpstr>'Fig 1.15'!_Ref114684838</vt:lpstr>
      <vt:lpstr>'Fig 1.16'!_Ref115188839</vt:lpstr>
      <vt:lpstr>'Fig 1.1'!_Ref81398778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Gee</dc:creator>
  <cp:lastModifiedBy>Ben Zaranko</cp:lastModifiedBy>
  <dcterms:created xsi:type="dcterms:W3CDTF">2022-09-29T12:44:17Z</dcterms:created>
  <dcterms:modified xsi:type="dcterms:W3CDTF">2022-10-07T13:22:27Z</dcterms:modified>
</cp:coreProperties>
</file>